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lots" sheetId="2" r:id="rId2"/>
    <sheet name="master bottle file" sheetId="3" r:id="rId3"/>
    <sheet name="data" sheetId="4" r:id="rId4"/>
    <sheet name="39197.bot" sheetId="5" r:id="rId5"/>
    <sheet name="tel197_meanO2.txt" sheetId="6" r:id="rId6"/>
    <sheet name="failed titrations" sheetId="7" r:id="rId7"/>
    <sheet name="instruments" sheetId="8" r:id="rId8"/>
  </sheets>
  <calcPr calcId="124519" fullCalcOnLoad="1"/>
</workbook>
</file>

<file path=xl/sharedStrings.xml><?xml version="1.0" encoding="utf-8"?>
<sst xmlns="http://schemas.openxmlformats.org/spreadsheetml/2006/main" count="2584" uniqueCount="477">
  <si>
    <t>Oxygen Calibration</t>
  </si>
  <si>
    <t>AZMP Survey Teleost 197</t>
  </si>
  <si>
    <t>April 12-18, 2019</t>
  </si>
  <si>
    <t>The following instruments were used:</t>
  </si>
  <si>
    <t>3313: 251 records as primary and 0 records as secondary</t>
  </si>
  <si>
    <t>3539: 0 records as primary and 251 records as secondary</t>
  </si>
  <si>
    <t>The following stations were occupied:</t>
  </si>
  <si>
    <t>FC: 03, 06, 14, 20, 24, 33</t>
  </si>
  <si>
    <t>The regression data is:</t>
  </si>
  <si>
    <t>inst</t>
  </si>
  <si>
    <t>slope</t>
  </si>
  <si>
    <t>intercept</t>
  </si>
  <si>
    <t>R2</t>
  </si>
  <si>
    <t>OldSOC</t>
  </si>
  <si>
    <t>NewSOC</t>
  </si>
  <si>
    <t>3313</t>
  </si>
  <si>
    <t>3539</t>
  </si>
  <si>
    <t>STATION NAME</t>
  </si>
  <si>
    <t>DATE (yyyy-mm-dd)</t>
  </si>
  <si>
    <t>TIME UTC</t>
  </si>
  <si>
    <t>ShTrpStn FILENAME</t>
  </si>
  <si>
    <t>STICKER NUMBER</t>
  </si>
  <si>
    <t>LATITUDE DEGREES</t>
  </si>
  <si>
    <t>LATITUDE MINUTES</t>
  </si>
  <si>
    <t>LONGITUDE DEGREES</t>
  </si>
  <si>
    <t>LONGITUDE MINUTES</t>
  </si>
  <si>
    <t>PRESSURE</t>
  </si>
  <si>
    <t>T-90 (oC)</t>
  </si>
  <si>
    <t>SALINITY</t>
  </si>
  <si>
    <t>SIGMA-T</t>
  </si>
  <si>
    <t>DO2</t>
  </si>
  <si>
    <t>DO2 SATURATION</t>
  </si>
  <si>
    <t>DO2 %SATURATION</t>
  </si>
  <si>
    <t>FIECO-AFL</t>
  </si>
  <si>
    <t>PAR</t>
  </si>
  <si>
    <t>PH</t>
  </si>
  <si>
    <t>WetCDOM</t>
  </si>
  <si>
    <t>CStarAt0</t>
  </si>
  <si>
    <t>CStarTr</t>
  </si>
  <si>
    <t>S27-01</t>
  </si>
  <si>
    <t>FC-01</t>
  </si>
  <si>
    <t>FC-02</t>
  </si>
  <si>
    <t>FC-03</t>
  </si>
  <si>
    <t>FC-04</t>
  </si>
  <si>
    <t>FC-05</t>
  </si>
  <si>
    <t>FC-06</t>
  </si>
  <si>
    <t>FC-07</t>
  </si>
  <si>
    <t>FC-09</t>
  </si>
  <si>
    <t>FC-10</t>
  </si>
  <si>
    <t>FC-12</t>
  </si>
  <si>
    <t>FC-13</t>
  </si>
  <si>
    <t>FC-14</t>
  </si>
  <si>
    <t>FC-15</t>
  </si>
  <si>
    <t>FC-17</t>
  </si>
  <si>
    <t>FC-18</t>
  </si>
  <si>
    <t>FC-20</t>
  </si>
  <si>
    <t>FC-21</t>
  </si>
  <si>
    <t>FC-23</t>
  </si>
  <si>
    <t>FC-24</t>
  </si>
  <si>
    <t>FC-26</t>
  </si>
  <si>
    <t>FC-29</t>
  </si>
  <si>
    <t>FC-31</t>
  </si>
  <si>
    <t>FC-33</t>
  </si>
  <si>
    <t>FC-35</t>
  </si>
  <si>
    <t>2019-04-12</t>
  </si>
  <si>
    <t>2019-04-13</t>
  </si>
  <si>
    <t>2019-04-14</t>
  </si>
  <si>
    <t>2019-04-15</t>
  </si>
  <si>
    <t>2019-04-16</t>
  </si>
  <si>
    <t>2019-04-18</t>
  </si>
  <si>
    <t>23:37:58</t>
  </si>
  <si>
    <t>23:40:03</t>
  </si>
  <si>
    <t>23:42:28</t>
  </si>
  <si>
    <t>23:44:23</t>
  </si>
  <si>
    <t>23:46:39</t>
  </si>
  <si>
    <t>23:48:20</t>
  </si>
  <si>
    <t>23:50:01</t>
  </si>
  <si>
    <t>23:51:40</t>
  </si>
  <si>
    <t>23:53:36</t>
  </si>
  <si>
    <t>23:55:03</t>
  </si>
  <si>
    <t>05:22:56</t>
  </si>
  <si>
    <t>05:27:04</t>
  </si>
  <si>
    <t>05:30:49</t>
  </si>
  <si>
    <t>05:33:13</t>
  </si>
  <si>
    <t>05:35:31</t>
  </si>
  <si>
    <t>05:38:09</t>
  </si>
  <si>
    <t>05:40:27</t>
  </si>
  <si>
    <t>05:42:39</t>
  </si>
  <si>
    <t>07:30:46</t>
  </si>
  <si>
    <t>07:33:48</t>
  </si>
  <si>
    <t>07:37:10</t>
  </si>
  <si>
    <t>07:39:52</t>
  </si>
  <si>
    <t>07:43:02</t>
  </si>
  <si>
    <t>07:45:44</t>
  </si>
  <si>
    <t>07:49:25</t>
  </si>
  <si>
    <t>07:51:31</t>
  </si>
  <si>
    <t>07:53:17</t>
  </si>
  <si>
    <t>07:54:37</t>
  </si>
  <si>
    <t>09:47:59</t>
  </si>
  <si>
    <t>09:50:42</t>
  </si>
  <si>
    <t>09:53:22</t>
  </si>
  <si>
    <t>09:56:37</t>
  </si>
  <si>
    <t>09:59:18</t>
  </si>
  <si>
    <t>10:01:51</t>
  </si>
  <si>
    <t>10:03:51</t>
  </si>
  <si>
    <t>10:05:53</t>
  </si>
  <si>
    <t>10:08:24</t>
  </si>
  <si>
    <t>12:08:39</t>
  </si>
  <si>
    <t>12:11:23</t>
  </si>
  <si>
    <t>12:13:49</t>
  </si>
  <si>
    <t>12:16:07</t>
  </si>
  <si>
    <t>12:20:42</t>
  </si>
  <si>
    <t>12:22:34</t>
  </si>
  <si>
    <t>12:24:36</t>
  </si>
  <si>
    <t>12:27:04</t>
  </si>
  <si>
    <t>12:28:48</t>
  </si>
  <si>
    <t>14:19:02</t>
  </si>
  <si>
    <t>14:21:17</t>
  </si>
  <si>
    <t>14:23:20</t>
  </si>
  <si>
    <t>14:25:07</t>
  </si>
  <si>
    <t>14:26:40</t>
  </si>
  <si>
    <t>14:28:14</t>
  </si>
  <si>
    <t>14:29:51</t>
  </si>
  <si>
    <t>14:31:17</t>
  </si>
  <si>
    <t>14:33:08</t>
  </si>
  <si>
    <t>17:14:10</t>
  </si>
  <si>
    <t>17:16:48</t>
  </si>
  <si>
    <t>17:18:40</t>
  </si>
  <si>
    <t>17:20:57</t>
  </si>
  <si>
    <t>17:22:56</t>
  </si>
  <si>
    <t>17:24:39</t>
  </si>
  <si>
    <t>17:26:25</t>
  </si>
  <si>
    <t>17:27:54</t>
  </si>
  <si>
    <t>19:59:36</t>
  </si>
  <si>
    <t>20:01:29</t>
  </si>
  <si>
    <t>20:03:44</t>
  </si>
  <si>
    <t>20:06:05</t>
  </si>
  <si>
    <t>20:07:45</t>
  </si>
  <si>
    <t>20:09:46</t>
  </si>
  <si>
    <t>20:11:29</t>
  </si>
  <si>
    <t>20:12:57</t>
  </si>
  <si>
    <t>01:04:04</t>
  </si>
  <si>
    <t>01:06:00</t>
  </si>
  <si>
    <t>01:07:38</t>
  </si>
  <si>
    <t>01:08:48</t>
  </si>
  <si>
    <t>01:10:12</t>
  </si>
  <si>
    <t>01:11:24</t>
  </si>
  <si>
    <t>01:12:40</t>
  </si>
  <si>
    <t>05:27:56</t>
  </si>
  <si>
    <t>05:30:24</t>
  </si>
  <si>
    <t>05:32:22</t>
  </si>
  <si>
    <t>05:34:18</t>
  </si>
  <si>
    <t>05:37:14</t>
  </si>
  <si>
    <t>05:42:07</t>
  </si>
  <si>
    <t>10:36:19</t>
  </si>
  <si>
    <t>10:39:24</t>
  </si>
  <si>
    <t>10:41:44</t>
  </si>
  <si>
    <t>10:44:29</t>
  </si>
  <si>
    <t>10:46:15</t>
  </si>
  <si>
    <t>10:47:59</t>
  </si>
  <si>
    <t>10:49:56</t>
  </si>
  <si>
    <t>10:51:40</t>
  </si>
  <si>
    <t>10:53:45</t>
  </si>
  <si>
    <t>12:50:08</t>
  </si>
  <si>
    <t>12:52:17</t>
  </si>
  <si>
    <t>12:55:07</t>
  </si>
  <si>
    <t>12:57:14</t>
  </si>
  <si>
    <t>12:59:21</t>
  </si>
  <si>
    <t>13:01:04</t>
  </si>
  <si>
    <t>13:02:44</t>
  </si>
  <si>
    <t>13:04:27</t>
  </si>
  <si>
    <t>13:06:28</t>
  </si>
  <si>
    <t>13:08:29</t>
  </si>
  <si>
    <t>15:03:57</t>
  </si>
  <si>
    <t>15:07:18</t>
  </si>
  <si>
    <t>15:09:27</t>
  </si>
  <si>
    <t>15:11:18</t>
  </si>
  <si>
    <t>15:13:16</t>
  </si>
  <si>
    <t>15:14:53</t>
  </si>
  <si>
    <t>15:16:02</t>
  </si>
  <si>
    <t>15:17:22</t>
  </si>
  <si>
    <t>15:19:28</t>
  </si>
  <si>
    <t>15:21:12</t>
  </si>
  <si>
    <t>17:42:55</t>
  </si>
  <si>
    <t>17:50:03</t>
  </si>
  <si>
    <t>17:53:30</t>
  </si>
  <si>
    <t>17:56:22</t>
  </si>
  <si>
    <t>17:58:45</t>
  </si>
  <si>
    <t>18:00:25</t>
  </si>
  <si>
    <t>18:02:15</t>
  </si>
  <si>
    <t>18:03:50</t>
  </si>
  <si>
    <t>18:05:33</t>
  </si>
  <si>
    <t>18:06:56</t>
  </si>
  <si>
    <t>18:08:29</t>
  </si>
  <si>
    <t>23:08:18</t>
  </si>
  <si>
    <t>23:30:56</t>
  </si>
  <si>
    <t>23:33:15</t>
  </si>
  <si>
    <t>23:35:12</t>
  </si>
  <si>
    <t>23:37:11</t>
  </si>
  <si>
    <t>23:39:18</t>
  </si>
  <si>
    <t>23:41:06</t>
  </si>
  <si>
    <t>23:43:04</t>
  </si>
  <si>
    <t>23:44:39</t>
  </si>
  <si>
    <t>23:45:51</t>
  </si>
  <si>
    <t>04:19:20</t>
  </si>
  <si>
    <t>04:24:57</t>
  </si>
  <si>
    <t>04:36:20</t>
  </si>
  <si>
    <t>04:42:46</t>
  </si>
  <si>
    <t>04:46:34</t>
  </si>
  <si>
    <t>04:49:02</t>
  </si>
  <si>
    <t>04:51:14</t>
  </si>
  <si>
    <t>04:53:25</t>
  </si>
  <si>
    <t>04:56:00</t>
  </si>
  <si>
    <t>04:58:49</t>
  </si>
  <si>
    <t>05:00:32</t>
  </si>
  <si>
    <t>05:02:33</t>
  </si>
  <si>
    <t>09:04:08</t>
  </si>
  <si>
    <t>09:10:58</t>
  </si>
  <si>
    <t>09:13:51</t>
  </si>
  <si>
    <t>09:16:10</t>
  </si>
  <si>
    <t>09:19:02</t>
  </si>
  <si>
    <t>09:20:50</t>
  </si>
  <si>
    <t>09:23:24</t>
  </si>
  <si>
    <t>09:25:33</t>
  </si>
  <si>
    <t>09:27:58</t>
  </si>
  <si>
    <t>09:29:48</t>
  </si>
  <si>
    <t>12:18:02</t>
  </si>
  <si>
    <t>12:21:56</t>
  </si>
  <si>
    <t>12:25:38</t>
  </si>
  <si>
    <t>12:28:17</t>
  </si>
  <si>
    <t>12:30:14</t>
  </si>
  <si>
    <t>12:32:17</t>
  </si>
  <si>
    <t>12:34:08</t>
  </si>
  <si>
    <t>12:35:40</t>
  </si>
  <si>
    <t>12:37:18</t>
  </si>
  <si>
    <t>12:39:07</t>
  </si>
  <si>
    <t>12:41:07</t>
  </si>
  <si>
    <t>16:01:08</t>
  </si>
  <si>
    <t>16:04:11</t>
  </si>
  <si>
    <t>16:06:25</t>
  </si>
  <si>
    <t>16:08:19</t>
  </si>
  <si>
    <t>16:10:00</t>
  </si>
  <si>
    <t>16:11:36</t>
  </si>
  <si>
    <t>16:12:58</t>
  </si>
  <si>
    <t>16:14:16</t>
  </si>
  <si>
    <t>16:15:53</t>
  </si>
  <si>
    <t>16:17:33</t>
  </si>
  <si>
    <t>18:09:55</t>
  </si>
  <si>
    <t>18:12:10</t>
  </si>
  <si>
    <t>18:14:19</t>
  </si>
  <si>
    <t>18:16:29</t>
  </si>
  <si>
    <t>18:18:15</t>
  </si>
  <si>
    <t>18:20:17</t>
  </si>
  <si>
    <t>18:22:00</t>
  </si>
  <si>
    <t>18:23:58</t>
  </si>
  <si>
    <t>18:25:37</t>
  </si>
  <si>
    <t>18:27:13</t>
  </si>
  <si>
    <t>20:50:32</t>
  </si>
  <si>
    <t>20:52:53</t>
  </si>
  <si>
    <t>20:54:52</t>
  </si>
  <si>
    <t>20:56:34</t>
  </si>
  <si>
    <t>20:58:26</t>
  </si>
  <si>
    <t>21:00:05</t>
  </si>
  <si>
    <t>21:01:24</t>
  </si>
  <si>
    <t>21:02:53</t>
  </si>
  <si>
    <t>21:04:10</t>
  </si>
  <si>
    <t>00:21:01</t>
  </si>
  <si>
    <t>00:24:45</t>
  </si>
  <si>
    <t>00:27:12</t>
  </si>
  <si>
    <t>00:28:52</t>
  </si>
  <si>
    <t>00:30:23</t>
  </si>
  <si>
    <t>00:31:42</t>
  </si>
  <si>
    <t>00:34:18</t>
  </si>
  <si>
    <t>00:37:04</t>
  </si>
  <si>
    <t>00:39:47</t>
  </si>
  <si>
    <t>00:43:22</t>
  </si>
  <si>
    <t>03:34:31</t>
  </si>
  <si>
    <t>03:45:01</t>
  </si>
  <si>
    <t>03:47:33</t>
  </si>
  <si>
    <t>03:49:42</t>
  </si>
  <si>
    <t>03:51:42</t>
  </si>
  <si>
    <t>03:53:30</t>
  </si>
  <si>
    <t>03:55:35</t>
  </si>
  <si>
    <t>03:57:27</t>
  </si>
  <si>
    <t>03:59:12</t>
  </si>
  <si>
    <t>04:02:27</t>
  </si>
  <si>
    <t>07:47:54</t>
  </si>
  <si>
    <t>07:55:37</t>
  </si>
  <si>
    <t>08:09:17</t>
  </si>
  <si>
    <t>08:17:06</t>
  </si>
  <si>
    <t>08:21:02</t>
  </si>
  <si>
    <t>08:23:45</t>
  </si>
  <si>
    <t>08:26:33</t>
  </si>
  <si>
    <t>08:28:39</t>
  </si>
  <si>
    <t>08:30:53</t>
  </si>
  <si>
    <t>08:32:48</t>
  </si>
  <si>
    <t>08:34:35</t>
  </si>
  <si>
    <t>08:35:22</t>
  </si>
  <si>
    <t>12:18:25</t>
  </si>
  <si>
    <t>12:25:02</t>
  </si>
  <si>
    <t>12:37:28</t>
  </si>
  <si>
    <t>12:45:25</t>
  </si>
  <si>
    <t>12:49:11</t>
  </si>
  <si>
    <t>12:51:52</t>
  </si>
  <si>
    <t>12:54:06</t>
  </si>
  <si>
    <t>12:56:13</t>
  </si>
  <si>
    <t>12:57:59</t>
  </si>
  <si>
    <t>13:00:45</t>
  </si>
  <si>
    <t>13:02:57</t>
  </si>
  <si>
    <t>13:04:44</t>
  </si>
  <si>
    <t>14:21:47</t>
  </si>
  <si>
    <t>14:24:36</t>
  </si>
  <si>
    <t>14:27:11</t>
  </si>
  <si>
    <t>14:28:50</t>
  </si>
  <si>
    <t>14:30:45</t>
  </si>
  <si>
    <t>14:32:20</t>
  </si>
  <si>
    <t>14:33:45</t>
  </si>
  <si>
    <t>14:35:49</t>
  </si>
  <si>
    <t>14:36:54</t>
  </si>
  <si>
    <t>14:38:13</t>
  </si>
  <si>
    <t>39197002</t>
  </si>
  <si>
    <t>39197004</t>
  </si>
  <si>
    <t>39197005</t>
  </si>
  <si>
    <t>39197006</t>
  </si>
  <si>
    <t>39197007</t>
  </si>
  <si>
    <t>39197008</t>
  </si>
  <si>
    <t>39197009</t>
  </si>
  <si>
    <t>39197010</t>
  </si>
  <si>
    <t>39197012</t>
  </si>
  <si>
    <t>39197013</t>
  </si>
  <si>
    <t>39197015</t>
  </si>
  <si>
    <t>39197016</t>
  </si>
  <si>
    <t>39197017</t>
  </si>
  <si>
    <t>39197018</t>
  </si>
  <si>
    <t>39197020</t>
  </si>
  <si>
    <t>39197021</t>
  </si>
  <si>
    <t>39197023</t>
  </si>
  <si>
    <t>39197024</t>
  </si>
  <si>
    <t>39197026</t>
  </si>
  <si>
    <t>39197027</t>
  </si>
  <si>
    <t>39197028</t>
  </si>
  <si>
    <t>39197030</t>
  </si>
  <si>
    <t>39197031</t>
  </si>
  <si>
    <t>39197032</t>
  </si>
  <si>
    <t>39197033</t>
  </si>
  <si>
    <t>39197050</t>
  </si>
  <si>
    <t>Station-ID</t>
  </si>
  <si>
    <t>Date</t>
  </si>
  <si>
    <t>Time</t>
  </si>
  <si>
    <t>ShTrpStn</t>
  </si>
  <si>
    <t>Stickr</t>
  </si>
  <si>
    <t>latD</t>
  </si>
  <si>
    <t>latM</t>
  </si>
  <si>
    <t>lonD</t>
  </si>
  <si>
    <t>lonM</t>
  </si>
  <si>
    <t>PrDM</t>
  </si>
  <si>
    <t>PrDM_sdv</t>
  </si>
  <si>
    <t>T090C</t>
  </si>
  <si>
    <t>T090C_sdv</t>
  </si>
  <si>
    <t>T190C</t>
  </si>
  <si>
    <t>T190C_sdv</t>
  </si>
  <si>
    <t>C0S/m</t>
  </si>
  <si>
    <t>C0S/m_sdv</t>
  </si>
  <si>
    <t>C1S/m</t>
  </si>
  <si>
    <t>C1S/m_sdv</t>
  </si>
  <si>
    <t>Sal00</t>
  </si>
  <si>
    <t>Sal00_sdv</t>
  </si>
  <si>
    <t>Sal11</t>
  </si>
  <si>
    <t>Sal11_sdv</t>
  </si>
  <si>
    <t>Sigma-t00</t>
  </si>
  <si>
    <t>Sigma-t00_sdv</t>
  </si>
  <si>
    <t>Sigma-t11</t>
  </si>
  <si>
    <t>Sigma-t11_sdv</t>
  </si>
  <si>
    <t>Sbeox0V</t>
  </si>
  <si>
    <t>Sbeox0V_sdv</t>
  </si>
  <si>
    <t>Sbeox1V</t>
  </si>
  <si>
    <t>Sbeox1V_sdv</t>
  </si>
  <si>
    <t>Sbeox0ML/L</t>
  </si>
  <si>
    <t>Sbeox0ML/L_sdv</t>
  </si>
  <si>
    <t>Sbeox1ML/L</t>
  </si>
  <si>
    <t>Sbeox1ML/L_sdv</t>
  </si>
  <si>
    <t>OxsolML/L</t>
  </si>
  <si>
    <t>OxsolML/L_sdv</t>
  </si>
  <si>
    <t>Sbeox0PS</t>
  </si>
  <si>
    <t>Sbeox0PS_sdv</t>
  </si>
  <si>
    <t>Sbeox1PS</t>
  </si>
  <si>
    <t>Sbeox1PS_sdv</t>
  </si>
  <si>
    <t>FlECO-AFL</t>
  </si>
  <si>
    <t>FlECO-AFL_sdv</t>
  </si>
  <si>
    <t>Par/lo</t>
  </si>
  <si>
    <t>Par/lo_sdv</t>
  </si>
  <si>
    <t>P</t>
  </si>
  <si>
    <t>P_sdv</t>
  </si>
  <si>
    <t>CStarAt0_sdv</t>
  </si>
  <si>
    <t>CStarTr_sdv</t>
  </si>
  <si>
    <t>Analysis_Date_time</t>
  </si>
  <si>
    <t>Sample</t>
  </si>
  <si>
    <t>[O2](ml/l)</t>
  </si>
  <si>
    <t>std_[O2](ml/l)</t>
  </si>
  <si>
    <t>Rep_1(ml/l)</t>
  </si>
  <si>
    <t>Rep_2(ml/l)</t>
  </si>
  <si>
    <t>Filename</t>
  </si>
  <si>
    <t>Instr</t>
  </si>
  <si>
    <t>PrimOSens</t>
  </si>
  <si>
    <t>PrimSOC</t>
  </si>
  <si>
    <t>SecOSens</t>
  </si>
  <si>
    <t>SecSOC</t>
  </si>
  <si>
    <t>WINKLER</t>
  </si>
  <si>
    <t>WINKLER-DIFF</t>
  </si>
  <si>
    <t>section</t>
  </si>
  <si>
    <t>2019-04-13 17:25:36</t>
  </si>
  <si>
    <t>2019-04-13 17:13:00</t>
  </si>
  <si>
    <t>2019-04-13 16:59:53</t>
  </si>
  <si>
    <t>2019-04-13 16:45:24</t>
  </si>
  <si>
    <t>2019-04-13 16:30:04</t>
  </si>
  <si>
    <t>2019-04-13 16:16:10</t>
  </si>
  <si>
    <t>2019-04-13 15:54:38</t>
  </si>
  <si>
    <t>2019-04-13 15:46:17</t>
  </si>
  <si>
    <t>2019-04-13 15:23:27</t>
  </si>
  <si>
    <t>2019-04-13 23:34:51</t>
  </si>
  <si>
    <t>2019-04-13 23:24:19</t>
  </si>
  <si>
    <t>2019-04-13 23:12:09</t>
  </si>
  <si>
    <t>2019-04-13 22:59:49</t>
  </si>
  <si>
    <t>2019-04-13 22:47:29</t>
  </si>
  <si>
    <t>2019-04-13 22:34:55</t>
  </si>
  <si>
    <t>2019-04-13 22:22:15</t>
  </si>
  <si>
    <t>2019-04-13 22:09:33</t>
  </si>
  <si>
    <t>2019-04-14 20:21:47</t>
  </si>
  <si>
    <t>2019-04-14 20:36:48</t>
  </si>
  <si>
    <t>2019-04-14 20:49:26</t>
  </si>
  <si>
    <t>2019-04-14 21:02:32</t>
  </si>
  <si>
    <t>2019-04-14 21:15:04</t>
  </si>
  <si>
    <t>2019-04-14 21:27:52</t>
  </si>
  <si>
    <t>2019-04-14 21:41:12</t>
  </si>
  <si>
    <t>2019-04-14 21:54:25</t>
  </si>
  <si>
    <t>2019-04-14 22:08:24</t>
  </si>
  <si>
    <t>2019-04-14 22:20:47</t>
  </si>
  <si>
    <t>2019-04-15 15:18:42</t>
  </si>
  <si>
    <t>2019-04-15 15:10:06</t>
  </si>
  <si>
    <t>2019-04-15 14:59:21</t>
  </si>
  <si>
    <t>2019-04-15 14:49:17</t>
  </si>
  <si>
    <t>2019-04-15 14:38:04</t>
  </si>
  <si>
    <t>2019-04-15 14:23:50</t>
  </si>
  <si>
    <t>2019-04-15 15:28:09</t>
  </si>
  <si>
    <t>2019-04-15 15:39:00</t>
  </si>
  <si>
    <t>2019-04-15 15:49:22</t>
  </si>
  <si>
    <t>2019-04-15 16:00:32</t>
  </si>
  <si>
    <t>2019-04-15 23:05:46</t>
  </si>
  <si>
    <t>2019-04-15 23:18:55</t>
  </si>
  <si>
    <t>2019-04-15 23:30:49</t>
  </si>
  <si>
    <t>2019-04-15 23:47:20</t>
  </si>
  <si>
    <t>2019-04-15 23:59:43</t>
  </si>
  <si>
    <t>2019-04-16 00:11:37</t>
  </si>
  <si>
    <t>2019-04-16 00:24:15</t>
  </si>
  <si>
    <t>2019-04-16 00:35:04</t>
  </si>
  <si>
    <t>2019-04-16 00:46:30</t>
  </si>
  <si>
    <t>2019-04-16 00:56:46</t>
  </si>
  <si>
    <t>2019-04-16 14:29:01</t>
  </si>
  <si>
    <t>2019-04-16 14:17:02</t>
  </si>
  <si>
    <t>2019-04-16 14:05:20</t>
  </si>
  <si>
    <t>2019-04-16 13:53:57</t>
  </si>
  <si>
    <t>2019-04-16 13:43:53</t>
  </si>
  <si>
    <t>2019-04-16 13:31:19</t>
  </si>
  <si>
    <t>2019-04-16 15:06:03</t>
  </si>
  <si>
    <t>2019-04-16 15:18:55</t>
  </si>
  <si>
    <t>2019-04-16 15:30:26</t>
  </si>
  <si>
    <t>2019-04-16 15:43:15</t>
  </si>
  <si>
    <t>2019-04-16 15:55:40</t>
  </si>
  <si>
    <t>1221</t>
  </si>
  <si>
    <t>FC</t>
  </si>
  <si>
    <t>WetCDOM_sdv</t>
  </si>
  <si>
    <t>39197011</t>
  </si>
  <si>
    <t>39197014</t>
  </si>
  <si>
    <t>39197019</t>
  </si>
  <si>
    <t>39197022</t>
  </si>
  <si>
    <t>39197025</t>
  </si>
  <si>
    <t>39197029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</si>
</sst>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126501</xdr:colOff>
      <xdr:row>21</xdr:row>
      <xdr:rowOff>25916</xdr:rowOff>
    </xdr:to>
    <xdr:pic>
      <xdr:nvPicPr>
        <xdr:cNvPr id="2" name="Picture 1" descr="39197_st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393701" cy="3835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291093</xdr:colOff>
      <xdr:row>22</xdr:row>
      <xdr:rowOff>141740</xdr:rowOff>
    </xdr:to>
    <xdr:pic>
      <xdr:nvPicPr>
        <xdr:cNvPr id="2" name="Picture 1" descr="39197_S331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558293" cy="4142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291093</xdr:colOff>
      <xdr:row>47</xdr:row>
      <xdr:rowOff>141740</xdr:rowOff>
    </xdr:to>
    <xdr:pic>
      <xdr:nvPicPr>
        <xdr:cNvPr id="3" name="Picture 2" descr="39197_S3539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558293" cy="414224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13</xdr:col>
      <xdr:colOff>400818</xdr:colOff>
      <xdr:row>23</xdr:row>
      <xdr:rowOff>32012</xdr:rowOff>
    </xdr:to>
    <xdr:pic>
      <xdr:nvPicPr>
        <xdr:cNvPr id="4" name="Picture 3" descr="39197_S3313_his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81000"/>
          <a:ext cx="2839218" cy="4032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13</xdr:col>
      <xdr:colOff>400818</xdr:colOff>
      <xdr:row>48</xdr:row>
      <xdr:rowOff>32012</xdr:rowOff>
    </xdr:to>
    <xdr:pic>
      <xdr:nvPicPr>
        <xdr:cNvPr id="5" name="Picture 4" descr="39197_S3539_his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5143500"/>
          <a:ext cx="2839218" cy="4032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/>
  </sheetViews>
  <sheetFormatPr defaultRowHeight="15"/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5" spans="1:6">
      <c r="A5" t="s">
        <v>3</v>
      </c>
    </row>
    <row r="6" spans="1:6">
      <c r="B6" t="s">
        <v>4</v>
      </c>
    </row>
    <row r="7" spans="1:6">
      <c r="B7" t="s">
        <v>5</v>
      </c>
    </row>
    <row r="9" spans="1:6">
      <c r="A9" t="s">
        <v>6</v>
      </c>
    </row>
    <row r="10" spans="1:6">
      <c r="B10" t="s">
        <v>7</v>
      </c>
    </row>
    <row r="12" spans="1:6">
      <c r="A12" t="s">
        <v>8</v>
      </c>
    </row>
    <row r="13" spans="1:6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</row>
    <row r="14" spans="1:6">
      <c r="A14" t="s">
        <v>15</v>
      </c>
      <c r="B14">
        <v>0.9050731383272987</v>
      </c>
      <c r="C14">
        <v>0.2375402574938628</v>
      </c>
      <c r="D14">
        <v>0.9980569896691323</v>
      </c>
      <c r="E14">
        <v>0.46351</v>
      </c>
      <c r="F14">
        <v>0.4339</v>
      </c>
    </row>
    <row r="15" spans="1:6">
      <c r="A15" t="s">
        <v>16</v>
      </c>
      <c r="B15">
        <v>0.9047418512221997</v>
      </c>
      <c r="C15">
        <v>0.2578014276731579</v>
      </c>
      <c r="D15">
        <v>0.9984093676464287</v>
      </c>
      <c r="E15">
        <v>0.4941</v>
      </c>
      <c r="F15">
        <v>0.4637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52"/>
  <sheetViews>
    <sheetView workbookViewId="0"/>
  </sheetViews>
  <sheetFormatPr defaultRowHeight="15"/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</row>
    <row r="2" spans="1:22">
      <c r="A2" t="s">
        <v>39</v>
      </c>
      <c r="B2" t="s">
        <v>64</v>
      </c>
      <c r="C2" t="s">
        <v>70</v>
      </c>
      <c r="D2" t="s">
        <v>320</v>
      </c>
      <c r="E2">
        <v>433227</v>
      </c>
      <c r="F2">
        <v>47</v>
      </c>
      <c r="G2">
        <v>32.8</v>
      </c>
      <c r="H2">
        <v>-52</v>
      </c>
      <c r="I2">
        <v>35.2</v>
      </c>
      <c r="J2">
        <v>172.679</v>
      </c>
      <c r="K2">
        <v>-0.5983000000000001</v>
      </c>
      <c r="L2">
        <v>32.7791</v>
      </c>
      <c r="M2">
        <v>26.3391</v>
      </c>
      <c r="N2">
        <v>7.046586491757797</v>
      </c>
      <c r="O2">
        <v>8.26511</v>
      </c>
      <c r="P2">
        <v>85.25702007302742</v>
      </c>
      <c r="Q2">
        <v>0.3426</v>
      </c>
      <c r="R2">
        <v>0.11783</v>
      </c>
      <c r="S2">
        <v>7.959</v>
      </c>
      <c r="T2">
        <v>1.1948</v>
      </c>
      <c r="U2">
        <v>0.1873</v>
      </c>
      <c r="V2">
        <v>95.4267</v>
      </c>
    </row>
    <row r="3" spans="1:22">
      <c r="A3" t="s">
        <v>39</v>
      </c>
      <c r="B3" t="s">
        <v>64</v>
      </c>
      <c r="C3" t="s">
        <v>71</v>
      </c>
      <c r="D3" t="s">
        <v>320</v>
      </c>
      <c r="E3">
        <v>433228</v>
      </c>
      <c r="F3">
        <v>47</v>
      </c>
      <c r="G3">
        <v>32.8</v>
      </c>
      <c r="H3">
        <v>-52</v>
      </c>
      <c r="I3">
        <v>35.2</v>
      </c>
      <c r="J3">
        <v>151.009</v>
      </c>
      <c r="K3">
        <v>-0.7317</v>
      </c>
      <c r="L3">
        <v>32.7502</v>
      </c>
      <c r="M3">
        <v>26.3207</v>
      </c>
      <c r="N3">
        <v>7.112747338169522</v>
      </c>
      <c r="O3">
        <v>8.29612</v>
      </c>
      <c r="P3">
        <v>85.73582998039471</v>
      </c>
      <c r="Q3">
        <v>0.3378</v>
      </c>
      <c r="R3">
        <v>0.11786</v>
      </c>
      <c r="S3">
        <v>7.961</v>
      </c>
      <c r="T3">
        <v>0.7452</v>
      </c>
      <c r="U3">
        <v>0.1429</v>
      </c>
      <c r="V3">
        <v>96.4897</v>
      </c>
    </row>
    <row r="4" spans="1:22">
      <c r="A4" t="s">
        <v>39</v>
      </c>
      <c r="B4" t="s">
        <v>64</v>
      </c>
      <c r="C4" t="s">
        <v>72</v>
      </c>
      <c r="D4" t="s">
        <v>320</v>
      </c>
      <c r="E4">
        <v>433229</v>
      </c>
      <c r="F4">
        <v>47</v>
      </c>
      <c r="G4">
        <v>32.8</v>
      </c>
      <c r="H4">
        <v>-52</v>
      </c>
      <c r="I4">
        <v>35.2</v>
      </c>
      <c r="J4">
        <v>101.029</v>
      </c>
      <c r="K4">
        <v>-1.4387</v>
      </c>
      <c r="L4">
        <v>32.4338</v>
      </c>
      <c r="M4">
        <v>26.0862</v>
      </c>
      <c r="N4">
        <v>7.833728600161048</v>
      </c>
      <c r="O4">
        <v>8.47358</v>
      </c>
      <c r="P4">
        <v>92.44886577056035</v>
      </c>
      <c r="Q4">
        <v>0.8132</v>
      </c>
      <c r="R4">
        <v>0.11769</v>
      </c>
      <c r="S4">
        <v>8.013999999999999</v>
      </c>
      <c r="T4">
        <v>1.0743</v>
      </c>
      <c r="U4">
        <v>0.1467</v>
      </c>
      <c r="V4">
        <v>96.3994</v>
      </c>
    </row>
    <row r="5" spans="1:22">
      <c r="A5" t="s">
        <v>39</v>
      </c>
      <c r="B5" t="s">
        <v>64</v>
      </c>
      <c r="C5" t="s">
        <v>73</v>
      </c>
      <c r="D5" t="s">
        <v>320</v>
      </c>
      <c r="E5">
        <v>433230</v>
      </c>
      <c r="F5">
        <v>47</v>
      </c>
      <c r="G5">
        <v>32.8</v>
      </c>
      <c r="H5">
        <v>-52</v>
      </c>
      <c r="I5">
        <v>35.2</v>
      </c>
      <c r="J5">
        <v>75.20699999999999</v>
      </c>
      <c r="K5">
        <v>-0.9053</v>
      </c>
      <c r="L5">
        <v>32.2697</v>
      </c>
      <c r="M5">
        <v>25.9377</v>
      </c>
      <c r="N5">
        <v>8.125071643388607</v>
      </c>
      <c r="O5">
        <v>8.362909999999999</v>
      </c>
      <c r="P5">
        <v>97.15603352647113</v>
      </c>
      <c r="Q5">
        <v>2.2461</v>
      </c>
      <c r="R5">
        <v>0.1177</v>
      </c>
      <c r="S5">
        <v>8.087999999999999</v>
      </c>
      <c r="T5">
        <v>1.1577</v>
      </c>
      <c r="U5">
        <v>0.2504</v>
      </c>
      <c r="V5">
        <v>93.93210000000001</v>
      </c>
    </row>
    <row r="6" spans="1:22">
      <c r="A6" t="s">
        <v>39</v>
      </c>
      <c r="B6" t="s">
        <v>64</v>
      </c>
      <c r="C6" t="s">
        <v>74</v>
      </c>
      <c r="D6" t="s">
        <v>320</v>
      </c>
      <c r="E6">
        <v>433231</v>
      </c>
      <c r="F6">
        <v>47</v>
      </c>
      <c r="G6">
        <v>32.8</v>
      </c>
      <c r="H6">
        <v>-52</v>
      </c>
      <c r="I6">
        <v>35.2</v>
      </c>
      <c r="J6">
        <v>50.545</v>
      </c>
      <c r="K6">
        <v>-0.6982</v>
      </c>
      <c r="L6">
        <v>32.2249</v>
      </c>
      <c r="M6">
        <v>25.8944</v>
      </c>
      <c r="N6">
        <v>8.217660625439489</v>
      </c>
      <c r="O6">
        <v>8.319509999999999</v>
      </c>
      <c r="P6">
        <v>98.77577676376961</v>
      </c>
      <c r="Q6">
        <v>3.1181</v>
      </c>
      <c r="R6">
        <v>0.11753</v>
      </c>
      <c r="S6">
        <v>8.113</v>
      </c>
      <c r="T6">
        <v>0.8935</v>
      </c>
      <c r="U6">
        <v>0.3119</v>
      </c>
      <c r="V6">
        <v>92.4996</v>
      </c>
    </row>
    <row r="7" spans="1:22">
      <c r="A7" t="s">
        <v>39</v>
      </c>
      <c r="B7" t="s">
        <v>64</v>
      </c>
      <c r="C7" t="s">
        <v>75</v>
      </c>
      <c r="D7" t="s">
        <v>320</v>
      </c>
      <c r="E7">
        <v>433232</v>
      </c>
      <c r="F7">
        <v>47</v>
      </c>
      <c r="G7">
        <v>32.8</v>
      </c>
      <c r="H7">
        <v>-52</v>
      </c>
      <c r="I7">
        <v>35.2</v>
      </c>
      <c r="J7">
        <v>39.781</v>
      </c>
      <c r="K7">
        <v>-0.6438</v>
      </c>
      <c r="L7">
        <v>32.2156</v>
      </c>
      <c r="M7">
        <v>25.8849</v>
      </c>
      <c r="N7">
        <v>8.251057824243766</v>
      </c>
      <c r="O7">
        <v>8.30804</v>
      </c>
      <c r="P7">
        <v>99.31413214481111</v>
      </c>
      <c r="Q7">
        <v>2.6773</v>
      </c>
      <c r="R7">
        <v>0.11755</v>
      </c>
      <c r="S7">
        <v>8.119</v>
      </c>
      <c r="T7">
        <v>0.7823</v>
      </c>
      <c r="U7">
        <v>0.3246</v>
      </c>
      <c r="V7">
        <v>92.2045</v>
      </c>
    </row>
    <row r="8" spans="1:22">
      <c r="A8" t="s">
        <v>39</v>
      </c>
      <c r="B8" t="s">
        <v>64</v>
      </c>
      <c r="C8" t="s">
        <v>76</v>
      </c>
      <c r="D8" t="s">
        <v>320</v>
      </c>
      <c r="E8">
        <v>433233</v>
      </c>
      <c r="F8">
        <v>47</v>
      </c>
      <c r="G8">
        <v>32.8</v>
      </c>
      <c r="H8">
        <v>-52</v>
      </c>
      <c r="I8">
        <v>35.2</v>
      </c>
      <c r="J8">
        <v>30.867</v>
      </c>
      <c r="K8">
        <v>-0.6029</v>
      </c>
      <c r="L8">
        <v>32.2111</v>
      </c>
      <c r="M8">
        <v>25.8798</v>
      </c>
      <c r="N8">
        <v>8.24988122916394</v>
      </c>
      <c r="O8">
        <v>8.29928</v>
      </c>
      <c r="P8">
        <v>99.40478245298316</v>
      </c>
      <c r="Q8">
        <v>3.5488</v>
      </c>
      <c r="R8">
        <v>0.11754</v>
      </c>
      <c r="S8">
        <v>8.124000000000001</v>
      </c>
      <c r="T8">
        <v>1.0441</v>
      </c>
      <c r="U8">
        <v>0.3323</v>
      </c>
      <c r="V8">
        <v>92.02800000000001</v>
      </c>
    </row>
    <row r="9" spans="1:22">
      <c r="A9" t="s">
        <v>39</v>
      </c>
      <c r="B9" t="s">
        <v>64</v>
      </c>
      <c r="C9" t="s">
        <v>77</v>
      </c>
      <c r="D9" t="s">
        <v>320</v>
      </c>
      <c r="E9">
        <v>433234</v>
      </c>
      <c r="F9">
        <v>47</v>
      </c>
      <c r="G9">
        <v>32.8</v>
      </c>
      <c r="H9">
        <v>-52</v>
      </c>
      <c r="I9">
        <v>35.2</v>
      </c>
      <c r="J9">
        <v>20.375</v>
      </c>
      <c r="K9">
        <v>-0.586</v>
      </c>
      <c r="L9">
        <v>32.2089</v>
      </c>
      <c r="M9">
        <v>25.8774</v>
      </c>
      <c r="N9">
        <v>8.285631618127869</v>
      </c>
      <c r="O9">
        <v>8.295680000000001</v>
      </c>
      <c r="P9">
        <v>99.87887211329112</v>
      </c>
      <c r="Q9">
        <v>3.4741</v>
      </c>
      <c r="R9">
        <v>0.11758</v>
      </c>
      <c r="S9">
        <v>8.129</v>
      </c>
      <c r="T9">
        <v>0.8564000000000001</v>
      </c>
      <c r="U9">
        <v>0.3469</v>
      </c>
      <c r="V9">
        <v>91.6939</v>
      </c>
    </row>
    <row r="10" spans="1:22">
      <c r="A10" t="s">
        <v>39</v>
      </c>
      <c r="B10" t="s">
        <v>64</v>
      </c>
      <c r="C10" t="s">
        <v>78</v>
      </c>
      <c r="D10" t="s">
        <v>320</v>
      </c>
      <c r="E10">
        <v>433235</v>
      </c>
      <c r="F10">
        <v>47</v>
      </c>
      <c r="G10">
        <v>32.8</v>
      </c>
      <c r="H10">
        <v>-52</v>
      </c>
      <c r="I10">
        <v>35.2</v>
      </c>
      <c r="J10">
        <v>10.801</v>
      </c>
      <c r="K10">
        <v>-0.5854</v>
      </c>
      <c r="L10">
        <v>32.2088</v>
      </c>
      <c r="M10">
        <v>25.8773</v>
      </c>
      <c r="N10">
        <v>8.297126046984626</v>
      </c>
      <c r="O10">
        <v>8.29556</v>
      </c>
      <c r="P10">
        <v>100.0188781346241</v>
      </c>
      <c r="Q10">
        <v>3.0228</v>
      </c>
      <c r="R10">
        <v>0.11754</v>
      </c>
      <c r="S10">
        <v>8.129</v>
      </c>
      <c r="T10">
        <v>1.0349</v>
      </c>
      <c r="U10">
        <v>0.3459</v>
      </c>
      <c r="V10">
        <v>91.7161</v>
      </c>
    </row>
    <row r="11" spans="1:22">
      <c r="A11" t="s">
        <v>39</v>
      </c>
      <c r="B11" t="s">
        <v>64</v>
      </c>
      <c r="C11" t="s">
        <v>79</v>
      </c>
      <c r="D11" t="s">
        <v>320</v>
      </c>
      <c r="E11">
        <v>433236</v>
      </c>
      <c r="F11">
        <v>47</v>
      </c>
      <c r="G11">
        <v>32.8</v>
      </c>
      <c r="H11">
        <v>-52</v>
      </c>
      <c r="I11">
        <v>35.2</v>
      </c>
      <c r="J11">
        <v>5.276</v>
      </c>
      <c r="K11">
        <v>-0.5171</v>
      </c>
      <c r="L11">
        <v>32.2054</v>
      </c>
      <c r="M11">
        <v>25.8721</v>
      </c>
      <c r="N11">
        <v>8.323554182623784</v>
      </c>
      <c r="O11">
        <v>8.28073</v>
      </c>
      <c r="P11">
        <v>100.5171546786791</v>
      </c>
      <c r="Q11">
        <v>3.2328</v>
      </c>
      <c r="R11">
        <v>0.11761</v>
      </c>
      <c r="S11">
        <v>8.134</v>
      </c>
      <c r="T11">
        <v>0.9815</v>
      </c>
      <c r="U11">
        <v>0.3545</v>
      </c>
      <c r="V11">
        <v>91.5194</v>
      </c>
    </row>
    <row r="12" spans="1:22">
      <c r="A12" t="s">
        <v>40</v>
      </c>
      <c r="B12" t="s">
        <v>65</v>
      </c>
      <c r="C12" t="s">
        <v>80</v>
      </c>
      <c r="D12" t="s">
        <v>321</v>
      </c>
      <c r="E12">
        <v>433250</v>
      </c>
      <c r="F12">
        <v>47</v>
      </c>
      <c r="G12">
        <v>0</v>
      </c>
      <c r="H12">
        <v>-52</v>
      </c>
      <c r="I12">
        <v>49.9</v>
      </c>
      <c r="J12">
        <v>101.167</v>
      </c>
      <c r="K12">
        <v>-1.4162</v>
      </c>
      <c r="L12">
        <v>32.4791</v>
      </c>
      <c r="M12">
        <v>26.1224</v>
      </c>
      <c r="N12">
        <v>7.74756563739229</v>
      </c>
      <c r="O12">
        <v>8.465730000000001</v>
      </c>
      <c r="P12">
        <v>91.51680525356099</v>
      </c>
      <c r="Q12">
        <v>0.8126</v>
      </c>
      <c r="R12">
        <v>0.11787</v>
      </c>
      <c r="S12">
        <v>8.054</v>
      </c>
      <c r="T12">
        <v>1.3315</v>
      </c>
      <c r="U12">
        <v>0.1402</v>
      </c>
      <c r="V12">
        <v>96.5548</v>
      </c>
    </row>
    <row r="13" spans="1:22">
      <c r="A13" t="s">
        <v>40</v>
      </c>
      <c r="B13" t="s">
        <v>65</v>
      </c>
      <c r="C13" t="s">
        <v>81</v>
      </c>
      <c r="D13" t="s">
        <v>321</v>
      </c>
      <c r="E13">
        <v>433251</v>
      </c>
      <c r="F13">
        <v>47</v>
      </c>
      <c r="G13">
        <v>0</v>
      </c>
      <c r="H13">
        <v>-52</v>
      </c>
      <c r="I13">
        <v>49.9</v>
      </c>
      <c r="J13">
        <v>74.809</v>
      </c>
      <c r="K13">
        <v>-1.0033</v>
      </c>
      <c r="L13">
        <v>32.3838</v>
      </c>
      <c r="M13">
        <v>26.0333</v>
      </c>
      <c r="N13">
        <v>8.156930217857727</v>
      </c>
      <c r="O13">
        <v>8.37806</v>
      </c>
      <c r="P13">
        <v>97.36060875498299</v>
      </c>
      <c r="Q13">
        <v>1.8269</v>
      </c>
      <c r="R13">
        <v>0.11785</v>
      </c>
      <c r="S13">
        <v>8.131</v>
      </c>
      <c r="T13">
        <v>0.9306</v>
      </c>
      <c r="U13">
        <v>0.1764</v>
      </c>
      <c r="V13">
        <v>95.6862</v>
      </c>
    </row>
    <row r="14" spans="1:22">
      <c r="A14" t="s">
        <v>40</v>
      </c>
      <c r="B14" t="s">
        <v>65</v>
      </c>
      <c r="C14" t="s">
        <v>82</v>
      </c>
      <c r="D14" t="s">
        <v>321</v>
      </c>
      <c r="E14">
        <v>433252</v>
      </c>
      <c r="F14">
        <v>47</v>
      </c>
      <c r="G14">
        <v>0</v>
      </c>
      <c r="H14">
        <v>-52</v>
      </c>
      <c r="I14">
        <v>49.9</v>
      </c>
      <c r="J14">
        <v>50.396</v>
      </c>
      <c r="K14">
        <v>-1.0294</v>
      </c>
      <c r="L14">
        <v>32.3192</v>
      </c>
      <c r="M14">
        <v>25.9818</v>
      </c>
      <c r="N14">
        <v>8.104526483148575</v>
      </c>
      <c r="O14">
        <v>8.38775</v>
      </c>
      <c r="P14">
        <v>96.62336720990223</v>
      </c>
      <c r="Q14">
        <v>1.7309</v>
      </c>
      <c r="R14">
        <v>0.11776</v>
      </c>
      <c r="S14">
        <v>8.128</v>
      </c>
      <c r="T14">
        <v>1.0789</v>
      </c>
      <c r="U14">
        <v>0.2135</v>
      </c>
      <c r="V14">
        <v>94.8013</v>
      </c>
    </row>
    <row r="15" spans="1:22">
      <c r="A15" t="s">
        <v>40</v>
      </c>
      <c r="B15" t="s">
        <v>65</v>
      </c>
      <c r="C15" t="s">
        <v>83</v>
      </c>
      <c r="D15" t="s">
        <v>321</v>
      </c>
      <c r="E15">
        <v>433253</v>
      </c>
      <c r="F15">
        <v>47</v>
      </c>
      <c r="G15">
        <v>0</v>
      </c>
      <c r="H15">
        <v>-52</v>
      </c>
      <c r="I15">
        <v>49.9</v>
      </c>
      <c r="J15">
        <v>39.547</v>
      </c>
      <c r="K15">
        <v>-1.0002</v>
      </c>
      <c r="L15">
        <v>32.3159</v>
      </c>
      <c r="M15">
        <v>25.9782</v>
      </c>
      <c r="N15">
        <v>8.119460189930976</v>
      </c>
      <c r="O15">
        <v>8.381399999999999</v>
      </c>
      <c r="P15">
        <v>96.87474872850569</v>
      </c>
      <c r="Q15">
        <v>1.9691</v>
      </c>
      <c r="R15">
        <v>0.11775</v>
      </c>
      <c r="S15">
        <v>8.137</v>
      </c>
      <c r="T15">
        <v>0.9653</v>
      </c>
      <c r="U15">
        <v>0.2309</v>
      </c>
      <c r="V15">
        <v>94.39149999999999</v>
      </c>
    </row>
    <row r="16" spans="1:22">
      <c r="A16" t="s">
        <v>40</v>
      </c>
      <c r="B16" t="s">
        <v>65</v>
      </c>
      <c r="C16" t="s">
        <v>84</v>
      </c>
      <c r="D16" t="s">
        <v>321</v>
      </c>
      <c r="E16">
        <v>433254</v>
      </c>
      <c r="F16">
        <v>47</v>
      </c>
      <c r="G16">
        <v>0</v>
      </c>
      <c r="H16">
        <v>-52</v>
      </c>
      <c r="I16">
        <v>49.9</v>
      </c>
      <c r="J16">
        <v>29.802</v>
      </c>
      <c r="K16">
        <v>-0.9092</v>
      </c>
      <c r="L16">
        <v>32.2702</v>
      </c>
      <c r="M16">
        <v>25.9383</v>
      </c>
      <c r="N16">
        <v>8.157925798309886</v>
      </c>
      <c r="O16">
        <v>8.36374</v>
      </c>
      <c r="P16">
        <v>97.53920851568661</v>
      </c>
      <c r="Q16">
        <v>2.3496</v>
      </c>
      <c r="R16">
        <v>0.1176</v>
      </c>
      <c r="S16">
        <v>8.15</v>
      </c>
      <c r="T16">
        <v>1.0627</v>
      </c>
      <c r="U16">
        <v>0.2505</v>
      </c>
      <c r="V16">
        <v>93.929</v>
      </c>
    </row>
    <row r="17" spans="1:22">
      <c r="A17" t="s">
        <v>40</v>
      </c>
      <c r="B17" t="s">
        <v>65</v>
      </c>
      <c r="C17" t="s">
        <v>85</v>
      </c>
      <c r="D17" t="s">
        <v>321</v>
      </c>
      <c r="E17">
        <v>433255</v>
      </c>
      <c r="F17">
        <v>47</v>
      </c>
      <c r="G17">
        <v>0</v>
      </c>
      <c r="H17">
        <v>-52</v>
      </c>
      <c r="I17">
        <v>49.9</v>
      </c>
      <c r="J17">
        <v>20.441</v>
      </c>
      <c r="K17">
        <v>-0.6588000000000001</v>
      </c>
      <c r="L17">
        <v>32.2343</v>
      </c>
      <c r="M17">
        <v>25.9006</v>
      </c>
      <c r="N17">
        <v>8.288618359484349</v>
      </c>
      <c r="O17">
        <v>8.31025</v>
      </c>
      <c r="P17">
        <v>99.73969928082008</v>
      </c>
      <c r="Q17">
        <v>2.833</v>
      </c>
      <c r="R17">
        <v>0.11755</v>
      </c>
      <c r="S17">
        <v>8.18</v>
      </c>
      <c r="T17">
        <v>0.9375</v>
      </c>
      <c r="U17">
        <v>0.3314</v>
      </c>
      <c r="V17">
        <v>92.0497</v>
      </c>
    </row>
    <row r="18" spans="1:22">
      <c r="A18" t="s">
        <v>40</v>
      </c>
      <c r="B18" t="s">
        <v>65</v>
      </c>
      <c r="C18" t="s">
        <v>86</v>
      </c>
      <c r="D18" t="s">
        <v>321</v>
      </c>
      <c r="E18">
        <v>433256</v>
      </c>
      <c r="F18">
        <v>47</v>
      </c>
      <c r="G18">
        <v>0</v>
      </c>
      <c r="H18">
        <v>-52</v>
      </c>
      <c r="I18">
        <v>49.9</v>
      </c>
      <c r="J18">
        <v>9.766</v>
      </c>
      <c r="K18">
        <v>-0.6381</v>
      </c>
      <c r="L18">
        <v>32.2092</v>
      </c>
      <c r="M18">
        <v>25.8796</v>
      </c>
      <c r="N18">
        <v>8.287713286346023</v>
      </c>
      <c r="O18">
        <v>8.30716</v>
      </c>
      <c r="P18">
        <v>99.76590418802603</v>
      </c>
      <c r="Q18">
        <v>3.0466</v>
      </c>
      <c r="R18">
        <v>0.1176</v>
      </c>
      <c r="S18">
        <v>8.183</v>
      </c>
      <c r="T18">
        <v>0.8078</v>
      </c>
      <c r="U18">
        <v>0.3475</v>
      </c>
      <c r="V18">
        <v>91.6802</v>
      </c>
    </row>
    <row r="19" spans="1:22">
      <c r="A19" t="s">
        <v>40</v>
      </c>
      <c r="B19" t="s">
        <v>65</v>
      </c>
      <c r="C19" t="s">
        <v>87</v>
      </c>
      <c r="D19" t="s">
        <v>321</v>
      </c>
      <c r="E19">
        <v>433257</v>
      </c>
      <c r="F19">
        <v>47</v>
      </c>
      <c r="G19">
        <v>0</v>
      </c>
      <c r="H19">
        <v>-52</v>
      </c>
      <c r="I19">
        <v>49.9</v>
      </c>
      <c r="J19">
        <v>4.859</v>
      </c>
      <c r="K19">
        <v>-0.6037</v>
      </c>
      <c r="L19">
        <v>32.1956</v>
      </c>
      <c r="M19">
        <v>25.8673</v>
      </c>
      <c r="N19">
        <v>8.302465978500756</v>
      </c>
      <c r="O19">
        <v>8.30035</v>
      </c>
      <c r="P19">
        <v>100.0254926418856</v>
      </c>
      <c r="Q19">
        <v>3.4047</v>
      </c>
      <c r="R19">
        <v>0.11759</v>
      </c>
      <c r="S19">
        <v>8.192</v>
      </c>
      <c r="T19">
        <v>1.0766</v>
      </c>
      <c r="U19">
        <v>0.3484</v>
      </c>
      <c r="V19">
        <v>91.6579</v>
      </c>
    </row>
    <row r="20" spans="1:22">
      <c r="A20" t="s">
        <v>41</v>
      </c>
      <c r="B20" t="s">
        <v>65</v>
      </c>
      <c r="C20" t="s">
        <v>88</v>
      </c>
      <c r="D20" t="s">
        <v>322</v>
      </c>
      <c r="E20">
        <v>433258</v>
      </c>
      <c r="F20">
        <v>47</v>
      </c>
      <c r="G20">
        <v>0</v>
      </c>
      <c r="H20">
        <v>-52</v>
      </c>
      <c r="I20">
        <v>42.3</v>
      </c>
      <c r="J20">
        <v>186.232</v>
      </c>
      <c r="K20">
        <v>-0.8669</v>
      </c>
      <c r="L20">
        <v>32.7293</v>
      </c>
      <c r="M20">
        <v>26.3086</v>
      </c>
      <c r="N20">
        <v>7.249232367429278</v>
      </c>
      <c r="O20">
        <v>8.327249999999999</v>
      </c>
      <c r="P20">
        <v>87.05433807594679</v>
      </c>
      <c r="Q20">
        <v>0.3228</v>
      </c>
      <c r="R20">
        <v>0.11787</v>
      </c>
      <c r="S20">
        <v>8.039</v>
      </c>
      <c r="T20">
        <v>0.6664</v>
      </c>
      <c r="U20">
        <v>0.1368</v>
      </c>
      <c r="V20">
        <v>96.6377</v>
      </c>
    </row>
    <row r="21" spans="1:22">
      <c r="A21" t="s">
        <v>41</v>
      </c>
      <c r="B21" t="s">
        <v>65</v>
      </c>
      <c r="C21" t="s">
        <v>89</v>
      </c>
      <c r="D21" t="s">
        <v>322</v>
      </c>
      <c r="E21">
        <v>433259</v>
      </c>
      <c r="F21">
        <v>47</v>
      </c>
      <c r="G21">
        <v>0</v>
      </c>
      <c r="H21">
        <v>-52</v>
      </c>
      <c r="I21">
        <v>42.3</v>
      </c>
      <c r="J21">
        <v>150.345</v>
      </c>
      <c r="K21">
        <v>-0.9064</v>
      </c>
      <c r="L21">
        <v>32.7231</v>
      </c>
      <c r="M21">
        <v>26.3049</v>
      </c>
      <c r="N21">
        <v>7.276022532323767</v>
      </c>
      <c r="O21">
        <v>8.336399999999999</v>
      </c>
      <c r="P21">
        <v>87.28015129220967</v>
      </c>
      <c r="Q21">
        <v>0.403</v>
      </c>
      <c r="R21">
        <v>0.11787</v>
      </c>
      <c r="S21">
        <v>8.044</v>
      </c>
      <c r="T21">
        <v>1.6304</v>
      </c>
      <c r="U21">
        <v>0.1381</v>
      </c>
      <c r="V21">
        <v>96.60599999999999</v>
      </c>
    </row>
    <row r="22" spans="1:22">
      <c r="A22" t="s">
        <v>41</v>
      </c>
      <c r="B22" t="s">
        <v>65</v>
      </c>
      <c r="C22" t="s">
        <v>90</v>
      </c>
      <c r="D22" t="s">
        <v>322</v>
      </c>
      <c r="E22">
        <v>433260</v>
      </c>
      <c r="F22">
        <v>47</v>
      </c>
      <c r="G22">
        <v>0</v>
      </c>
      <c r="H22">
        <v>-52</v>
      </c>
      <c r="I22">
        <v>42.3</v>
      </c>
      <c r="J22">
        <v>100.052</v>
      </c>
      <c r="K22">
        <v>-1.2624</v>
      </c>
      <c r="L22">
        <v>32.4248</v>
      </c>
      <c r="M22">
        <v>26.0742</v>
      </c>
      <c r="N22">
        <v>7.888395017716018</v>
      </c>
      <c r="O22">
        <v>8.433999999999999</v>
      </c>
      <c r="P22">
        <v>93.53088709646691</v>
      </c>
      <c r="Q22">
        <v>2.0645</v>
      </c>
      <c r="R22">
        <v>0.11775</v>
      </c>
      <c r="S22">
        <v>8.101000000000001</v>
      </c>
      <c r="T22">
        <v>0.9746</v>
      </c>
      <c r="U22">
        <v>0.1953</v>
      </c>
      <c r="V22">
        <v>95.2353</v>
      </c>
    </row>
    <row r="23" spans="1:22">
      <c r="A23" t="s">
        <v>41</v>
      </c>
      <c r="B23" t="s">
        <v>65</v>
      </c>
      <c r="C23" t="s">
        <v>91</v>
      </c>
      <c r="D23" t="s">
        <v>322</v>
      </c>
      <c r="E23">
        <v>433261</v>
      </c>
      <c r="F23">
        <v>47</v>
      </c>
      <c r="G23">
        <v>0</v>
      </c>
      <c r="H23">
        <v>-52</v>
      </c>
      <c r="I23">
        <v>42.3</v>
      </c>
      <c r="J23">
        <v>75.934</v>
      </c>
      <c r="K23">
        <v>-0.991</v>
      </c>
      <c r="L23">
        <v>32.3703</v>
      </c>
      <c r="M23">
        <v>26.0219</v>
      </c>
      <c r="N23">
        <v>8.162270149373859</v>
      </c>
      <c r="O23">
        <v>8.376110000000001</v>
      </c>
      <c r="P23">
        <v>97.4470267149531</v>
      </c>
      <c r="Q23">
        <v>3.6293</v>
      </c>
      <c r="R23">
        <v>0.11767</v>
      </c>
      <c r="S23">
        <v>8.156000000000001</v>
      </c>
      <c r="T23">
        <v>1.0673</v>
      </c>
      <c r="U23">
        <v>0.313</v>
      </c>
      <c r="V23">
        <v>92.4742</v>
      </c>
    </row>
    <row r="24" spans="1:22">
      <c r="A24" t="s">
        <v>41</v>
      </c>
      <c r="B24" t="s">
        <v>65</v>
      </c>
      <c r="C24" t="s">
        <v>92</v>
      </c>
      <c r="D24" t="s">
        <v>322</v>
      </c>
      <c r="E24">
        <v>433262</v>
      </c>
      <c r="F24">
        <v>47</v>
      </c>
      <c r="G24">
        <v>0</v>
      </c>
      <c r="H24">
        <v>-52</v>
      </c>
      <c r="I24">
        <v>42.3</v>
      </c>
      <c r="J24">
        <v>48.755</v>
      </c>
      <c r="K24">
        <v>-0.9296</v>
      </c>
      <c r="L24">
        <v>32.3552</v>
      </c>
      <c r="M24">
        <v>26.0077</v>
      </c>
      <c r="N24">
        <v>8.261556672648364</v>
      </c>
      <c r="O24">
        <v>8.36328</v>
      </c>
      <c r="P24">
        <v>98.78369099980348</v>
      </c>
      <c r="Q24">
        <v>3.3446</v>
      </c>
      <c r="R24">
        <v>0.11767</v>
      </c>
      <c r="S24">
        <v>8.173999999999999</v>
      </c>
      <c r="T24">
        <v>0.9584</v>
      </c>
      <c r="U24">
        <v>0.3417</v>
      </c>
      <c r="V24">
        <v>91.8129</v>
      </c>
    </row>
    <row r="25" spans="1:22">
      <c r="A25" t="s">
        <v>41</v>
      </c>
      <c r="B25" t="s">
        <v>65</v>
      </c>
      <c r="C25" t="s">
        <v>93</v>
      </c>
      <c r="D25" t="s">
        <v>322</v>
      </c>
      <c r="E25">
        <v>433263</v>
      </c>
      <c r="F25">
        <v>47</v>
      </c>
      <c r="G25">
        <v>0</v>
      </c>
      <c r="H25">
        <v>-52</v>
      </c>
      <c r="I25">
        <v>42.3</v>
      </c>
      <c r="J25">
        <v>40.293</v>
      </c>
      <c r="K25">
        <v>-0.9062</v>
      </c>
      <c r="L25">
        <v>32.349</v>
      </c>
      <c r="M25">
        <v>26.0019</v>
      </c>
      <c r="N25">
        <v>8.292148144723825</v>
      </c>
      <c r="O25">
        <v>8.358420000000001</v>
      </c>
      <c r="P25">
        <v>99.20712460876368</v>
      </c>
      <c r="Q25">
        <v>3.7266</v>
      </c>
      <c r="R25">
        <v>0.11761</v>
      </c>
      <c r="S25">
        <v>8.182</v>
      </c>
      <c r="T25">
        <v>0.8842</v>
      </c>
      <c r="U25">
        <v>0.3477</v>
      </c>
      <c r="V25">
        <v>91.6738</v>
      </c>
    </row>
    <row r="26" spans="1:22">
      <c r="A26" t="s">
        <v>41</v>
      </c>
      <c r="B26" t="s">
        <v>65</v>
      </c>
      <c r="C26" t="s">
        <v>94</v>
      </c>
      <c r="D26" t="s">
        <v>322</v>
      </c>
      <c r="E26">
        <v>433264</v>
      </c>
      <c r="F26">
        <v>47</v>
      </c>
      <c r="G26">
        <v>0</v>
      </c>
      <c r="H26">
        <v>-52</v>
      </c>
      <c r="I26">
        <v>42.3</v>
      </c>
      <c r="J26">
        <v>30.228</v>
      </c>
      <c r="K26">
        <v>-0.7043</v>
      </c>
      <c r="L26">
        <v>32.315</v>
      </c>
      <c r="M26">
        <v>25.9675</v>
      </c>
      <c r="N26">
        <v>8.412794394062853</v>
      </c>
      <c r="O26">
        <v>8.315580000000001</v>
      </c>
      <c r="P26">
        <v>101.1690633012111</v>
      </c>
      <c r="Q26">
        <v>4.4342</v>
      </c>
      <c r="R26">
        <v>0.11754</v>
      </c>
      <c r="S26">
        <v>8.212</v>
      </c>
      <c r="T26">
        <v>0.7244</v>
      </c>
      <c r="U26">
        <v>0.4211</v>
      </c>
      <c r="V26">
        <v>90.008</v>
      </c>
    </row>
    <row r="27" spans="1:22">
      <c r="A27" t="s">
        <v>41</v>
      </c>
      <c r="B27" t="s">
        <v>65</v>
      </c>
      <c r="C27" t="s">
        <v>95</v>
      </c>
      <c r="D27" t="s">
        <v>322</v>
      </c>
      <c r="E27">
        <v>433265</v>
      </c>
      <c r="F27">
        <v>47</v>
      </c>
      <c r="G27">
        <v>0</v>
      </c>
      <c r="H27">
        <v>-52</v>
      </c>
      <c r="I27">
        <v>42.3</v>
      </c>
      <c r="J27">
        <v>19.801</v>
      </c>
      <c r="K27">
        <v>-0.6283</v>
      </c>
      <c r="L27">
        <v>32.3127</v>
      </c>
      <c r="M27">
        <v>25.9629</v>
      </c>
      <c r="N27">
        <v>8.430443320260235</v>
      </c>
      <c r="O27">
        <v>8.29894</v>
      </c>
      <c r="P27">
        <v>101.5845797205454</v>
      </c>
      <c r="Q27">
        <v>4.7014</v>
      </c>
      <c r="R27">
        <v>0.11759</v>
      </c>
      <c r="S27">
        <v>8.217000000000001</v>
      </c>
      <c r="T27">
        <v>0.9769</v>
      </c>
      <c r="U27">
        <v>0.4198</v>
      </c>
      <c r="V27">
        <v>90.0371</v>
      </c>
    </row>
    <row r="28" spans="1:22">
      <c r="A28" t="s">
        <v>41</v>
      </c>
      <c r="B28" t="s">
        <v>65</v>
      </c>
      <c r="C28" t="s">
        <v>96</v>
      </c>
      <c r="D28" t="s">
        <v>322</v>
      </c>
      <c r="E28">
        <v>433266</v>
      </c>
      <c r="F28">
        <v>47</v>
      </c>
      <c r="G28">
        <v>0</v>
      </c>
      <c r="H28">
        <v>-52</v>
      </c>
      <c r="I28">
        <v>42.3</v>
      </c>
      <c r="J28">
        <v>10.48</v>
      </c>
      <c r="K28">
        <v>-0.4839</v>
      </c>
      <c r="L28">
        <v>32.3042</v>
      </c>
      <c r="M28">
        <v>25.9506</v>
      </c>
      <c r="N28">
        <v>8.513800556300179</v>
      </c>
      <c r="O28">
        <v>8.2677</v>
      </c>
      <c r="P28">
        <v>102.9766507771228</v>
      </c>
      <c r="Q28">
        <v>3.8796</v>
      </c>
      <c r="R28">
        <v>0.11757</v>
      </c>
      <c r="S28">
        <v>8.236000000000001</v>
      </c>
      <c r="T28">
        <v>1.2179</v>
      </c>
      <c r="U28">
        <v>0.4249</v>
      </c>
      <c r="V28">
        <v>89.9234</v>
      </c>
    </row>
    <row r="29" spans="1:22">
      <c r="A29" t="s">
        <v>41</v>
      </c>
      <c r="B29" t="s">
        <v>65</v>
      </c>
      <c r="C29" t="s">
        <v>97</v>
      </c>
      <c r="D29" t="s">
        <v>322</v>
      </c>
      <c r="E29">
        <v>433267</v>
      </c>
      <c r="F29">
        <v>47</v>
      </c>
      <c r="G29">
        <v>0</v>
      </c>
      <c r="H29">
        <v>-52</v>
      </c>
      <c r="I29">
        <v>42.3</v>
      </c>
      <c r="J29">
        <v>5.145</v>
      </c>
      <c r="K29">
        <v>-0.4845</v>
      </c>
      <c r="L29">
        <v>32.3042</v>
      </c>
      <c r="M29">
        <v>25.9507</v>
      </c>
      <c r="N29">
        <v>8.520950634092966</v>
      </c>
      <c r="O29">
        <v>8.26784</v>
      </c>
      <c r="P29">
        <v>103.0613876670686</v>
      </c>
      <c r="Q29">
        <v>3.6911</v>
      </c>
      <c r="R29">
        <v>0.11756</v>
      </c>
      <c r="S29">
        <v>8.236000000000001</v>
      </c>
      <c r="T29">
        <v>0.7985</v>
      </c>
      <c r="U29">
        <v>0.4292</v>
      </c>
      <c r="V29">
        <v>89.8262</v>
      </c>
    </row>
    <row r="30" spans="1:22">
      <c r="A30" t="s">
        <v>42</v>
      </c>
      <c r="B30" t="s">
        <v>65</v>
      </c>
      <c r="C30" t="s">
        <v>98</v>
      </c>
      <c r="D30" t="s">
        <v>323</v>
      </c>
      <c r="E30">
        <v>433268</v>
      </c>
      <c r="F30">
        <v>47</v>
      </c>
      <c r="G30">
        <v>0</v>
      </c>
      <c r="H30">
        <v>-52</v>
      </c>
      <c r="I30">
        <v>34.8</v>
      </c>
      <c r="J30">
        <v>153.62</v>
      </c>
      <c r="K30">
        <v>-1.0374</v>
      </c>
      <c r="L30">
        <v>32.6678</v>
      </c>
      <c r="M30">
        <v>26.2645</v>
      </c>
      <c r="N30">
        <v>7.271768688573629</v>
      </c>
      <c r="O30">
        <v>8.368869999999999</v>
      </c>
      <c r="P30">
        <v>86.89068761461976</v>
      </c>
      <c r="Q30">
        <v>0.3026</v>
      </c>
      <c r="R30">
        <v>0.11787</v>
      </c>
      <c r="S30">
        <v>8.053000000000001</v>
      </c>
      <c r="T30">
        <v>0.328</v>
      </c>
      <c r="U30">
        <v>0.1368</v>
      </c>
      <c r="V30">
        <v>96.63930000000001</v>
      </c>
    </row>
    <row r="31" spans="1:22">
      <c r="A31" t="s">
        <v>42</v>
      </c>
      <c r="B31" t="s">
        <v>65</v>
      </c>
      <c r="C31" t="s">
        <v>99</v>
      </c>
      <c r="D31" t="s">
        <v>323</v>
      </c>
      <c r="E31">
        <v>433269</v>
      </c>
      <c r="F31">
        <v>47</v>
      </c>
      <c r="G31">
        <v>0</v>
      </c>
      <c r="H31">
        <v>-52</v>
      </c>
      <c r="I31">
        <v>34.8</v>
      </c>
      <c r="J31">
        <v>100.014</v>
      </c>
      <c r="K31">
        <v>-1.3984</v>
      </c>
      <c r="L31">
        <v>32.4845</v>
      </c>
      <c r="M31">
        <v>26.1263</v>
      </c>
      <c r="N31">
        <v>7.731636350157729</v>
      </c>
      <c r="O31">
        <v>8.461349999999999</v>
      </c>
      <c r="P31">
        <v>91.37591932915822</v>
      </c>
      <c r="Q31">
        <v>1.4231</v>
      </c>
      <c r="R31">
        <v>0.11786</v>
      </c>
      <c r="S31">
        <v>8.087999999999999</v>
      </c>
      <c r="T31">
        <v>0.4972</v>
      </c>
      <c r="U31">
        <v>0.1515</v>
      </c>
      <c r="V31">
        <v>96.2847</v>
      </c>
    </row>
    <row r="32" spans="1:22">
      <c r="A32" t="s">
        <v>42</v>
      </c>
      <c r="B32" t="s">
        <v>65</v>
      </c>
      <c r="C32" t="s">
        <v>100</v>
      </c>
      <c r="D32" t="s">
        <v>323</v>
      </c>
      <c r="E32">
        <v>433270</v>
      </c>
      <c r="F32">
        <v>47</v>
      </c>
      <c r="G32">
        <v>0</v>
      </c>
      <c r="H32">
        <v>-52</v>
      </c>
      <c r="I32">
        <v>34.8</v>
      </c>
      <c r="J32">
        <v>75.81100000000001</v>
      </c>
      <c r="K32">
        <v>-1.0177</v>
      </c>
      <c r="L32">
        <v>32.4371</v>
      </c>
      <c r="M32">
        <v>26.0769</v>
      </c>
      <c r="N32">
        <v>8.11792156559582</v>
      </c>
      <c r="O32">
        <v>8.378130000000001</v>
      </c>
      <c r="P32">
        <v>96.89419435596987</v>
      </c>
      <c r="Q32">
        <v>2.7457</v>
      </c>
      <c r="R32">
        <v>0.11769</v>
      </c>
      <c r="S32">
        <v>8.154999999999999</v>
      </c>
      <c r="T32">
        <v>0.9816</v>
      </c>
      <c r="U32">
        <v>0.2434</v>
      </c>
      <c r="V32">
        <v>94.096</v>
      </c>
    </row>
    <row r="33" spans="1:22">
      <c r="A33" t="s">
        <v>42</v>
      </c>
      <c r="B33" t="s">
        <v>65</v>
      </c>
      <c r="C33" t="s">
        <v>101</v>
      </c>
      <c r="D33" t="s">
        <v>323</v>
      </c>
      <c r="E33">
        <v>433271</v>
      </c>
      <c r="F33">
        <v>47</v>
      </c>
      <c r="G33">
        <v>0</v>
      </c>
      <c r="H33">
        <v>-52</v>
      </c>
      <c r="I33">
        <v>34.8</v>
      </c>
      <c r="J33">
        <v>50.134</v>
      </c>
      <c r="K33">
        <v>-0.9232</v>
      </c>
      <c r="L33">
        <v>32.3984</v>
      </c>
      <c r="M33">
        <v>26.0425</v>
      </c>
      <c r="N33">
        <v>8.315499031692671</v>
      </c>
      <c r="O33">
        <v>8.35929</v>
      </c>
      <c r="P33">
        <v>99.47614009913129</v>
      </c>
      <c r="Q33">
        <v>3.918</v>
      </c>
      <c r="R33">
        <v>0.1176</v>
      </c>
      <c r="S33">
        <v>8.189</v>
      </c>
      <c r="T33">
        <v>0.8008</v>
      </c>
      <c r="U33">
        <v>0.3514</v>
      </c>
      <c r="V33">
        <v>91.5908</v>
      </c>
    </row>
    <row r="34" spans="1:22">
      <c r="A34" t="s">
        <v>42</v>
      </c>
      <c r="B34" t="s">
        <v>65</v>
      </c>
      <c r="C34" t="s">
        <v>102</v>
      </c>
      <c r="D34" t="s">
        <v>323</v>
      </c>
      <c r="E34">
        <v>433272</v>
      </c>
      <c r="F34">
        <v>47</v>
      </c>
      <c r="G34">
        <v>0</v>
      </c>
      <c r="H34">
        <v>-52</v>
      </c>
      <c r="I34">
        <v>34.8</v>
      </c>
      <c r="J34">
        <v>39.24</v>
      </c>
      <c r="K34">
        <v>-0.8639</v>
      </c>
      <c r="L34">
        <v>32.3833</v>
      </c>
      <c r="M34">
        <v>26.0283</v>
      </c>
      <c r="N34">
        <v>8.387814375445021</v>
      </c>
      <c r="O34">
        <v>8.34698</v>
      </c>
      <c r="P34">
        <v>100.4892113727962</v>
      </c>
      <c r="Q34">
        <v>4.359</v>
      </c>
      <c r="R34">
        <v>0.11761</v>
      </c>
      <c r="S34">
        <v>8.202999999999999</v>
      </c>
      <c r="T34">
        <v>1.2457</v>
      </c>
      <c r="U34">
        <v>0.393</v>
      </c>
      <c r="V34">
        <v>90.64190000000001</v>
      </c>
    </row>
    <row r="35" spans="1:22">
      <c r="A35" t="s">
        <v>42</v>
      </c>
      <c r="B35" t="s">
        <v>65</v>
      </c>
      <c r="C35" t="s">
        <v>103</v>
      </c>
      <c r="D35" t="s">
        <v>323</v>
      </c>
      <c r="E35">
        <v>433273</v>
      </c>
      <c r="F35">
        <v>47</v>
      </c>
      <c r="G35">
        <v>0</v>
      </c>
      <c r="H35">
        <v>-52</v>
      </c>
      <c r="I35">
        <v>34.8</v>
      </c>
      <c r="J35">
        <v>30.185</v>
      </c>
      <c r="K35">
        <v>-0.8129</v>
      </c>
      <c r="L35">
        <v>32.3465</v>
      </c>
      <c r="M35">
        <v>25.9968</v>
      </c>
      <c r="N35">
        <v>8.485562274384367</v>
      </c>
      <c r="O35">
        <v>8.3378</v>
      </c>
      <c r="P35">
        <v>101.7721973948088</v>
      </c>
      <c r="Q35">
        <v>4.0445</v>
      </c>
      <c r="R35">
        <v>0.11761</v>
      </c>
      <c r="S35">
        <v>8.222</v>
      </c>
      <c r="T35">
        <v>1.2272</v>
      </c>
      <c r="U35">
        <v>0.3963</v>
      </c>
      <c r="V35">
        <v>90.56740000000001</v>
      </c>
    </row>
    <row r="36" spans="1:22">
      <c r="A36" t="s">
        <v>42</v>
      </c>
      <c r="B36" t="s">
        <v>65</v>
      </c>
      <c r="C36" t="s">
        <v>104</v>
      </c>
      <c r="D36" t="s">
        <v>323</v>
      </c>
      <c r="E36">
        <v>433274</v>
      </c>
      <c r="F36">
        <v>47</v>
      </c>
      <c r="G36">
        <v>0</v>
      </c>
      <c r="H36">
        <v>-52</v>
      </c>
      <c r="I36">
        <v>34.8</v>
      </c>
      <c r="J36">
        <v>19.74</v>
      </c>
      <c r="K36">
        <v>-0.7977</v>
      </c>
      <c r="L36">
        <v>32.327</v>
      </c>
      <c r="M36">
        <v>25.9805</v>
      </c>
      <c r="N36">
        <v>8.443566880765982</v>
      </c>
      <c r="O36">
        <v>8.335559999999999</v>
      </c>
      <c r="P36">
        <v>101.2957363484395</v>
      </c>
      <c r="Q36">
        <v>3.7969</v>
      </c>
      <c r="R36">
        <v>0.9394400000000001</v>
      </c>
      <c r="S36">
        <v>8.221</v>
      </c>
      <c r="T36">
        <v>1.2967</v>
      </c>
      <c r="U36">
        <v>0.4252</v>
      </c>
      <c r="V36">
        <v>89.92400000000001</v>
      </c>
    </row>
    <row r="37" spans="1:22">
      <c r="A37" t="s">
        <v>42</v>
      </c>
      <c r="B37" t="s">
        <v>65</v>
      </c>
      <c r="C37" t="s">
        <v>105</v>
      </c>
      <c r="D37" t="s">
        <v>323</v>
      </c>
      <c r="E37">
        <v>433275</v>
      </c>
      <c r="F37">
        <v>47</v>
      </c>
      <c r="G37">
        <v>0</v>
      </c>
      <c r="H37">
        <v>-52</v>
      </c>
      <c r="I37">
        <v>34.8</v>
      </c>
      <c r="J37">
        <v>9.356</v>
      </c>
      <c r="K37">
        <v>-0.7378</v>
      </c>
      <c r="L37">
        <v>32.3035</v>
      </c>
      <c r="M37">
        <v>25.9594</v>
      </c>
      <c r="N37">
        <v>8.39505496055164</v>
      </c>
      <c r="O37">
        <v>8.32367</v>
      </c>
      <c r="P37">
        <v>100.8576140158324</v>
      </c>
      <c r="Q37">
        <v>3.4249</v>
      </c>
      <c r="R37">
        <v>5.4943</v>
      </c>
      <c r="S37">
        <v>8.227</v>
      </c>
      <c r="T37">
        <v>0.9213</v>
      </c>
      <c r="U37">
        <v>0.3697</v>
      </c>
      <c r="V37">
        <v>91.1711</v>
      </c>
    </row>
    <row r="38" spans="1:22">
      <c r="A38" t="s">
        <v>42</v>
      </c>
      <c r="B38" t="s">
        <v>65</v>
      </c>
      <c r="C38" t="s">
        <v>106</v>
      </c>
      <c r="D38" t="s">
        <v>323</v>
      </c>
      <c r="E38">
        <v>433276</v>
      </c>
      <c r="F38">
        <v>47</v>
      </c>
      <c r="G38">
        <v>0</v>
      </c>
      <c r="H38">
        <v>-52</v>
      </c>
      <c r="I38">
        <v>34.8</v>
      </c>
      <c r="J38">
        <v>4.551</v>
      </c>
      <c r="K38">
        <v>-0.7292</v>
      </c>
      <c r="L38">
        <v>32.3042</v>
      </c>
      <c r="M38">
        <v>25.9597</v>
      </c>
      <c r="N38">
        <v>8.402838589541254</v>
      </c>
      <c r="O38">
        <v>8.321709999999999</v>
      </c>
      <c r="P38">
        <v>100.9749028690168</v>
      </c>
      <c r="Q38">
        <v>3.2864</v>
      </c>
      <c r="R38">
        <v>18.568</v>
      </c>
      <c r="S38">
        <v>8.23</v>
      </c>
      <c r="T38">
        <v>1.065</v>
      </c>
      <c r="U38">
        <v>0.361</v>
      </c>
      <c r="V38">
        <v>91.3704</v>
      </c>
    </row>
    <row r="39" spans="1:22">
      <c r="A39" t="s">
        <v>43</v>
      </c>
      <c r="B39" t="s">
        <v>65</v>
      </c>
      <c r="C39" t="s">
        <v>107</v>
      </c>
      <c r="D39" t="s">
        <v>324</v>
      </c>
      <c r="E39">
        <v>433277</v>
      </c>
      <c r="F39">
        <v>47</v>
      </c>
      <c r="G39">
        <v>0</v>
      </c>
      <c r="H39">
        <v>-52</v>
      </c>
      <c r="I39">
        <v>19.3</v>
      </c>
      <c r="J39">
        <v>120.006</v>
      </c>
      <c r="K39">
        <v>-0.3695</v>
      </c>
      <c r="L39">
        <v>32.885</v>
      </c>
      <c r="M39">
        <v>26.4155</v>
      </c>
      <c r="N39">
        <v>6.964677372739176</v>
      </c>
      <c r="O39">
        <v>8.20913</v>
      </c>
      <c r="P39">
        <v>84.84062711565264</v>
      </c>
      <c r="Q39">
        <v>0.1678</v>
      </c>
      <c r="R39">
        <v>0.11787</v>
      </c>
      <c r="S39">
        <v>8.08</v>
      </c>
      <c r="T39">
        <v>-0.001</v>
      </c>
      <c r="U39">
        <v>0.1304</v>
      </c>
      <c r="V39">
        <v>96.7942</v>
      </c>
    </row>
    <row r="40" spans="1:22">
      <c r="A40" t="s">
        <v>43</v>
      </c>
      <c r="B40" t="s">
        <v>65</v>
      </c>
      <c r="C40" t="s">
        <v>108</v>
      </c>
      <c r="D40" t="s">
        <v>324</v>
      </c>
      <c r="E40">
        <v>433278</v>
      </c>
      <c r="F40">
        <v>47</v>
      </c>
      <c r="G40">
        <v>0</v>
      </c>
      <c r="H40">
        <v>-52</v>
      </c>
      <c r="I40">
        <v>19.3</v>
      </c>
      <c r="J40">
        <v>100.056</v>
      </c>
      <c r="K40">
        <v>-1.0805</v>
      </c>
      <c r="L40">
        <v>32.6762</v>
      </c>
      <c r="M40">
        <v>26.2727</v>
      </c>
      <c r="N40">
        <v>7.275660503068436</v>
      </c>
      <c r="O40">
        <v>8.378030000000001</v>
      </c>
      <c r="P40">
        <v>86.8421395371995</v>
      </c>
      <c r="Q40">
        <v>0.1205</v>
      </c>
      <c r="R40">
        <v>0.11787</v>
      </c>
      <c r="S40">
        <v>8.089</v>
      </c>
      <c r="T40">
        <v>1.2179</v>
      </c>
      <c r="U40">
        <v>0.1577</v>
      </c>
      <c r="V40">
        <v>96.136</v>
      </c>
    </row>
    <row r="41" spans="1:22">
      <c r="A41" t="s">
        <v>43</v>
      </c>
      <c r="B41" t="s">
        <v>65</v>
      </c>
      <c r="C41" t="s">
        <v>109</v>
      </c>
      <c r="D41" t="s">
        <v>324</v>
      </c>
      <c r="E41">
        <v>433279</v>
      </c>
      <c r="F41">
        <v>47</v>
      </c>
      <c r="G41">
        <v>0</v>
      </c>
      <c r="H41">
        <v>-52</v>
      </c>
      <c r="I41">
        <v>19.3</v>
      </c>
      <c r="J41">
        <v>75.59399999999999</v>
      </c>
      <c r="K41">
        <v>-1.4882</v>
      </c>
      <c r="L41">
        <v>32.5173</v>
      </c>
      <c r="M41">
        <v>26.1553</v>
      </c>
      <c r="N41">
        <v>7.622213007733959</v>
      </c>
      <c r="O41">
        <v>8.47987</v>
      </c>
      <c r="P41">
        <v>89.88596532416132</v>
      </c>
      <c r="Q41">
        <v>0.3687</v>
      </c>
      <c r="R41">
        <v>0.11787</v>
      </c>
      <c r="S41">
        <v>8.108000000000001</v>
      </c>
      <c r="T41">
        <v>0.5111</v>
      </c>
      <c r="U41">
        <v>0.138</v>
      </c>
      <c r="V41">
        <v>96.6092</v>
      </c>
    </row>
    <row r="42" spans="1:22">
      <c r="A42" t="s">
        <v>43</v>
      </c>
      <c r="B42" t="s">
        <v>65</v>
      </c>
      <c r="C42" t="s">
        <v>110</v>
      </c>
      <c r="D42" t="s">
        <v>324</v>
      </c>
      <c r="E42">
        <v>433280</v>
      </c>
      <c r="F42">
        <v>47</v>
      </c>
      <c r="G42">
        <v>0</v>
      </c>
      <c r="H42">
        <v>-52</v>
      </c>
      <c r="I42">
        <v>19.3</v>
      </c>
      <c r="J42">
        <v>50.003</v>
      </c>
      <c r="K42">
        <v>-1.0682</v>
      </c>
      <c r="L42">
        <v>32.4222</v>
      </c>
      <c r="M42">
        <v>26.0664</v>
      </c>
      <c r="N42">
        <v>8.040809334210335</v>
      </c>
      <c r="O42">
        <v>8.39035</v>
      </c>
      <c r="P42">
        <v>95.8340156752738</v>
      </c>
      <c r="Q42">
        <v>3.0306</v>
      </c>
      <c r="R42">
        <v>0.11765</v>
      </c>
      <c r="S42">
        <v>8.172000000000001</v>
      </c>
      <c r="T42">
        <v>1.0511</v>
      </c>
      <c r="U42">
        <v>0.2743</v>
      </c>
      <c r="V42">
        <v>93.37179999999999</v>
      </c>
    </row>
    <row r="43" spans="1:22">
      <c r="A43" t="s">
        <v>43</v>
      </c>
      <c r="B43" t="s">
        <v>65</v>
      </c>
      <c r="C43" t="s">
        <v>111</v>
      </c>
      <c r="D43" t="s">
        <v>324</v>
      </c>
      <c r="E43">
        <v>433281</v>
      </c>
      <c r="F43">
        <v>47</v>
      </c>
      <c r="G43">
        <v>0</v>
      </c>
      <c r="H43">
        <v>-52</v>
      </c>
      <c r="I43">
        <v>19.3</v>
      </c>
      <c r="J43">
        <v>39.821</v>
      </c>
      <c r="K43">
        <v>-1.067</v>
      </c>
      <c r="L43">
        <v>32.4104</v>
      </c>
      <c r="M43">
        <v>26.0569</v>
      </c>
      <c r="N43">
        <v>8.108418297643384</v>
      </c>
      <c r="O43">
        <v>8.390779999999999</v>
      </c>
      <c r="P43">
        <v>96.63485751793498</v>
      </c>
      <c r="Q43">
        <v>3.4234</v>
      </c>
      <c r="R43">
        <v>0.14479</v>
      </c>
      <c r="S43">
        <v>8.183999999999999</v>
      </c>
      <c r="T43">
        <v>0.9074</v>
      </c>
      <c r="U43">
        <v>0.2905</v>
      </c>
      <c r="V43">
        <v>92.9975</v>
      </c>
    </row>
    <row r="44" spans="1:22">
      <c r="A44" t="s">
        <v>43</v>
      </c>
      <c r="B44" t="s">
        <v>65</v>
      </c>
      <c r="C44" t="s">
        <v>112</v>
      </c>
      <c r="D44" t="s">
        <v>324</v>
      </c>
      <c r="E44">
        <v>433282</v>
      </c>
      <c r="F44">
        <v>47</v>
      </c>
      <c r="G44">
        <v>0</v>
      </c>
      <c r="H44">
        <v>-52</v>
      </c>
      <c r="I44">
        <v>19.3</v>
      </c>
      <c r="J44">
        <v>28.673</v>
      </c>
      <c r="K44">
        <v>-0.8538</v>
      </c>
      <c r="L44">
        <v>32.4024</v>
      </c>
      <c r="M44">
        <v>26.0434</v>
      </c>
      <c r="N44">
        <v>8.407635477174388</v>
      </c>
      <c r="O44">
        <v>8.3436</v>
      </c>
      <c r="P44">
        <v>100.7674801904979</v>
      </c>
      <c r="Q44">
        <v>4.0412</v>
      </c>
      <c r="R44">
        <v>1.6233</v>
      </c>
      <c r="S44">
        <v>8.237</v>
      </c>
      <c r="T44">
        <v>0.8865</v>
      </c>
      <c r="U44">
        <v>0.3565</v>
      </c>
      <c r="V44">
        <v>91.4729</v>
      </c>
    </row>
    <row r="45" spans="1:22">
      <c r="A45" t="s">
        <v>43</v>
      </c>
      <c r="B45" t="s">
        <v>65</v>
      </c>
      <c r="C45" t="s">
        <v>113</v>
      </c>
      <c r="D45" t="s">
        <v>324</v>
      </c>
      <c r="E45">
        <v>433283</v>
      </c>
      <c r="F45">
        <v>47</v>
      </c>
      <c r="G45">
        <v>0</v>
      </c>
      <c r="H45">
        <v>-52</v>
      </c>
      <c r="I45">
        <v>19.3</v>
      </c>
      <c r="J45">
        <v>19.235</v>
      </c>
      <c r="K45">
        <v>-0.7521</v>
      </c>
      <c r="L45">
        <v>32.3992</v>
      </c>
      <c r="M45">
        <v>26.0374</v>
      </c>
      <c r="N45">
        <v>8.566928349519994</v>
      </c>
      <c r="O45">
        <v>8.321199999999999</v>
      </c>
      <c r="P45">
        <v>102.9530398202182</v>
      </c>
      <c r="Q45">
        <v>4.0821</v>
      </c>
      <c r="R45">
        <v>13.473</v>
      </c>
      <c r="S45">
        <v>8.265000000000001</v>
      </c>
      <c r="T45">
        <v>0.8981</v>
      </c>
      <c r="U45">
        <v>0.3754</v>
      </c>
      <c r="V45">
        <v>91.041</v>
      </c>
    </row>
    <row r="46" spans="1:22">
      <c r="A46" t="s">
        <v>43</v>
      </c>
      <c r="B46" t="s">
        <v>65</v>
      </c>
      <c r="C46" t="s">
        <v>114</v>
      </c>
      <c r="D46" t="s">
        <v>324</v>
      </c>
      <c r="E46">
        <v>433284</v>
      </c>
      <c r="F46">
        <v>47</v>
      </c>
      <c r="G46">
        <v>0</v>
      </c>
      <c r="H46">
        <v>-52</v>
      </c>
      <c r="I46">
        <v>19.3</v>
      </c>
      <c r="J46">
        <v>9.159000000000001</v>
      </c>
      <c r="K46">
        <v>-0.7408</v>
      </c>
      <c r="L46">
        <v>32.3989</v>
      </c>
      <c r="M46">
        <v>26.0367</v>
      </c>
      <c r="N46">
        <v>8.566204291009331</v>
      </c>
      <c r="O46">
        <v>8.31873</v>
      </c>
      <c r="P46">
        <v>102.9749047151348</v>
      </c>
      <c r="Q46">
        <v>2.6736</v>
      </c>
      <c r="R46">
        <v>126.69</v>
      </c>
      <c r="S46">
        <v>8.271000000000001</v>
      </c>
      <c r="T46">
        <v>0.7776</v>
      </c>
      <c r="U46">
        <v>0.3605</v>
      </c>
      <c r="V46">
        <v>91.38200000000001</v>
      </c>
    </row>
    <row r="47" spans="1:22">
      <c r="A47" t="s">
        <v>43</v>
      </c>
      <c r="B47" t="s">
        <v>65</v>
      </c>
      <c r="C47" t="s">
        <v>115</v>
      </c>
      <c r="D47" t="s">
        <v>324</v>
      </c>
      <c r="E47">
        <v>433285</v>
      </c>
      <c r="F47">
        <v>47</v>
      </c>
      <c r="G47">
        <v>0</v>
      </c>
      <c r="H47">
        <v>-52</v>
      </c>
      <c r="I47">
        <v>19.3</v>
      </c>
      <c r="J47">
        <v>5.354</v>
      </c>
      <c r="K47">
        <v>-0.7131999999999999</v>
      </c>
      <c r="L47">
        <v>32.3988</v>
      </c>
      <c r="M47">
        <v>26.0356</v>
      </c>
      <c r="N47">
        <v>8.583943724520545</v>
      </c>
      <c r="O47">
        <v>8.31263</v>
      </c>
      <c r="P47">
        <v>103.2638734614742</v>
      </c>
      <c r="Q47">
        <v>0.9097</v>
      </c>
      <c r="R47">
        <v>361.72</v>
      </c>
      <c r="S47">
        <v>8.276</v>
      </c>
      <c r="T47">
        <v>0.0963</v>
      </c>
      <c r="U47">
        <v>0.3689</v>
      </c>
      <c r="V47">
        <v>91.1895</v>
      </c>
    </row>
    <row r="48" spans="1:22">
      <c r="A48" t="s">
        <v>44</v>
      </c>
      <c r="B48" t="s">
        <v>65</v>
      </c>
      <c r="C48" t="s">
        <v>116</v>
      </c>
      <c r="D48" t="s">
        <v>325</v>
      </c>
      <c r="E48">
        <v>433286</v>
      </c>
      <c r="F48">
        <v>47</v>
      </c>
      <c r="G48">
        <v>0</v>
      </c>
      <c r="H48">
        <v>-52</v>
      </c>
      <c r="I48">
        <v>2</v>
      </c>
      <c r="J48">
        <v>133.506</v>
      </c>
      <c r="K48">
        <v>0.1926</v>
      </c>
      <c r="L48">
        <v>33.0585</v>
      </c>
      <c r="M48">
        <v>26.5295</v>
      </c>
      <c r="N48">
        <v>6.581559913285231</v>
      </c>
      <c r="O48">
        <v>8.079090000000001</v>
      </c>
      <c r="P48">
        <v>81.46412421801503</v>
      </c>
      <c r="Q48">
        <v>0.1007</v>
      </c>
      <c r="R48">
        <v>0.11783</v>
      </c>
      <c r="S48">
        <v>8.053000000000001</v>
      </c>
      <c r="T48">
        <v>-0.1146</v>
      </c>
      <c r="U48">
        <v>0.2483</v>
      </c>
      <c r="V48">
        <v>93.9813</v>
      </c>
    </row>
    <row r="49" spans="1:22">
      <c r="A49" t="s">
        <v>44</v>
      </c>
      <c r="B49" t="s">
        <v>65</v>
      </c>
      <c r="C49" t="s">
        <v>117</v>
      </c>
      <c r="D49" t="s">
        <v>325</v>
      </c>
      <c r="E49">
        <v>433287</v>
      </c>
      <c r="F49">
        <v>47</v>
      </c>
      <c r="G49">
        <v>0</v>
      </c>
      <c r="H49">
        <v>-52</v>
      </c>
      <c r="I49">
        <v>2</v>
      </c>
      <c r="J49">
        <v>100.527</v>
      </c>
      <c r="K49">
        <v>0.1603</v>
      </c>
      <c r="L49">
        <v>33.0194</v>
      </c>
      <c r="M49">
        <v>26.4996</v>
      </c>
      <c r="N49">
        <v>6.741938873396828</v>
      </c>
      <c r="O49">
        <v>8.08812</v>
      </c>
      <c r="P49">
        <v>83.3560688194145</v>
      </c>
      <c r="Q49">
        <v>0.0916</v>
      </c>
      <c r="R49">
        <v>0.11787</v>
      </c>
      <c r="S49">
        <v>8.076000000000001</v>
      </c>
      <c r="T49">
        <v>1.014</v>
      </c>
      <c r="U49">
        <v>0.1214</v>
      </c>
      <c r="V49">
        <v>97.01049999999999</v>
      </c>
    </row>
    <row r="50" spans="1:22">
      <c r="A50" t="s">
        <v>44</v>
      </c>
      <c r="B50" t="s">
        <v>65</v>
      </c>
      <c r="C50" t="s">
        <v>118</v>
      </c>
      <c r="D50" t="s">
        <v>325</v>
      </c>
      <c r="E50">
        <v>433288</v>
      </c>
      <c r="F50">
        <v>47</v>
      </c>
      <c r="G50">
        <v>0</v>
      </c>
      <c r="H50">
        <v>-52</v>
      </c>
      <c r="I50">
        <v>2</v>
      </c>
      <c r="J50">
        <v>75.98999999999999</v>
      </c>
      <c r="K50">
        <v>-1.3278</v>
      </c>
      <c r="L50">
        <v>32.5905</v>
      </c>
      <c r="M50">
        <v>26.2105</v>
      </c>
      <c r="N50">
        <v>7.706022780343066</v>
      </c>
      <c r="O50">
        <v>8.43892</v>
      </c>
      <c r="P50">
        <v>91.31527233749183</v>
      </c>
      <c r="Q50">
        <v>1.01</v>
      </c>
      <c r="R50">
        <v>0.11783</v>
      </c>
      <c r="S50">
        <v>8.119999999999999</v>
      </c>
      <c r="T50">
        <v>0.2863</v>
      </c>
      <c r="U50">
        <v>0.1261</v>
      </c>
      <c r="V50">
        <v>96.89790000000001</v>
      </c>
    </row>
    <row r="51" spans="1:22">
      <c r="A51" t="s">
        <v>44</v>
      </c>
      <c r="B51" t="s">
        <v>65</v>
      </c>
      <c r="C51" t="s">
        <v>119</v>
      </c>
      <c r="D51" t="s">
        <v>325</v>
      </c>
      <c r="E51">
        <v>433289</v>
      </c>
      <c r="F51">
        <v>47</v>
      </c>
      <c r="G51">
        <v>0</v>
      </c>
      <c r="H51">
        <v>-52</v>
      </c>
      <c r="I51">
        <v>2</v>
      </c>
      <c r="J51">
        <v>50.854</v>
      </c>
      <c r="K51">
        <v>-0.9356</v>
      </c>
      <c r="L51">
        <v>32.4878</v>
      </c>
      <c r="M51">
        <v>26.1154</v>
      </c>
      <c r="N51">
        <v>8.21838468395015</v>
      </c>
      <c r="O51">
        <v>8.356780000000001</v>
      </c>
      <c r="P51">
        <v>98.34391576600258</v>
      </c>
      <c r="Q51">
        <v>2.8005</v>
      </c>
      <c r="R51">
        <v>0.11767</v>
      </c>
      <c r="S51">
        <v>8.202</v>
      </c>
      <c r="T51">
        <v>0.8448</v>
      </c>
      <c r="U51">
        <v>0.2591</v>
      </c>
      <c r="V51">
        <v>93.7281</v>
      </c>
    </row>
    <row r="52" spans="1:22">
      <c r="A52" t="s">
        <v>44</v>
      </c>
      <c r="B52" t="s">
        <v>65</v>
      </c>
      <c r="C52" t="s">
        <v>120</v>
      </c>
      <c r="D52" t="s">
        <v>325</v>
      </c>
      <c r="E52">
        <v>433290</v>
      </c>
      <c r="F52">
        <v>47</v>
      </c>
      <c r="G52">
        <v>0</v>
      </c>
      <c r="H52">
        <v>-52</v>
      </c>
      <c r="I52">
        <v>2</v>
      </c>
      <c r="J52">
        <v>39.882</v>
      </c>
      <c r="K52">
        <v>-0.9286</v>
      </c>
      <c r="L52">
        <v>32.4868</v>
      </c>
      <c r="M52">
        <v>26.1143</v>
      </c>
      <c r="N52">
        <v>8.256578770387563</v>
      </c>
      <c r="O52">
        <v>8.355270000000001</v>
      </c>
      <c r="P52">
        <v>98.81881459710532</v>
      </c>
      <c r="Q52">
        <v>3.5366</v>
      </c>
      <c r="R52">
        <v>0.33437</v>
      </c>
      <c r="S52">
        <v>8.206</v>
      </c>
      <c r="T52">
        <v>0.8842</v>
      </c>
      <c r="U52">
        <v>0.2625</v>
      </c>
      <c r="V52">
        <v>93.64879999999999</v>
      </c>
    </row>
    <row r="53" spans="1:22">
      <c r="A53" t="s">
        <v>44</v>
      </c>
      <c r="B53" t="s">
        <v>65</v>
      </c>
      <c r="C53" t="s">
        <v>121</v>
      </c>
      <c r="D53" t="s">
        <v>325</v>
      </c>
      <c r="E53">
        <v>433291</v>
      </c>
      <c r="F53">
        <v>47</v>
      </c>
      <c r="G53">
        <v>0</v>
      </c>
      <c r="H53">
        <v>-52</v>
      </c>
      <c r="I53">
        <v>2</v>
      </c>
      <c r="J53">
        <v>30.573</v>
      </c>
      <c r="K53">
        <v>-0.8818</v>
      </c>
      <c r="L53">
        <v>32.4848</v>
      </c>
      <c r="M53">
        <v>26.1111</v>
      </c>
      <c r="N53">
        <v>8.355141235151404</v>
      </c>
      <c r="O53">
        <v>8.34497</v>
      </c>
      <c r="P53">
        <v>100.1218846221305</v>
      </c>
      <c r="Q53">
        <v>4.0839</v>
      </c>
      <c r="R53">
        <v>2.0375</v>
      </c>
      <c r="S53">
        <v>8.222</v>
      </c>
      <c r="T53">
        <v>0.8169999999999999</v>
      </c>
      <c r="U53">
        <v>0.2688</v>
      </c>
      <c r="V53">
        <v>93.5013</v>
      </c>
    </row>
    <row r="54" spans="1:22">
      <c r="A54" t="s">
        <v>44</v>
      </c>
      <c r="B54" t="s">
        <v>65</v>
      </c>
      <c r="C54" t="s">
        <v>122</v>
      </c>
      <c r="D54" t="s">
        <v>325</v>
      </c>
      <c r="E54">
        <v>433292</v>
      </c>
      <c r="F54">
        <v>47</v>
      </c>
      <c r="G54">
        <v>0</v>
      </c>
      <c r="H54">
        <v>-52</v>
      </c>
      <c r="I54">
        <v>2</v>
      </c>
      <c r="J54">
        <v>20.041</v>
      </c>
      <c r="K54">
        <v>-0.854</v>
      </c>
      <c r="L54">
        <v>32.4847</v>
      </c>
      <c r="M54">
        <v>26.1101</v>
      </c>
      <c r="N54">
        <v>8.418043818265154</v>
      </c>
      <c r="O54">
        <v>8.338800000000001</v>
      </c>
      <c r="P54">
        <v>100.9503024207938</v>
      </c>
      <c r="Q54">
        <v>3.4158</v>
      </c>
      <c r="R54">
        <v>14.008</v>
      </c>
      <c r="S54">
        <v>8.231999999999999</v>
      </c>
      <c r="T54">
        <v>0.7406</v>
      </c>
      <c r="U54">
        <v>0.2632</v>
      </c>
      <c r="V54">
        <v>93.6319</v>
      </c>
    </row>
    <row r="55" spans="1:22">
      <c r="A55" t="s">
        <v>44</v>
      </c>
      <c r="B55" t="s">
        <v>65</v>
      </c>
      <c r="C55" t="s">
        <v>123</v>
      </c>
      <c r="D55" t="s">
        <v>325</v>
      </c>
      <c r="E55">
        <v>433293</v>
      </c>
      <c r="F55">
        <v>47</v>
      </c>
      <c r="G55">
        <v>0</v>
      </c>
      <c r="H55">
        <v>-52</v>
      </c>
      <c r="I55">
        <v>2</v>
      </c>
      <c r="J55">
        <v>10.694</v>
      </c>
      <c r="K55">
        <v>-0.7096</v>
      </c>
      <c r="L55">
        <v>32.4849</v>
      </c>
      <c r="M55">
        <v>26.1052</v>
      </c>
      <c r="N55">
        <v>8.474429874782942</v>
      </c>
      <c r="O55">
        <v>8.306800000000001</v>
      </c>
      <c r="P55">
        <v>102.0179837576797</v>
      </c>
      <c r="Q55">
        <v>1.417</v>
      </c>
      <c r="R55">
        <v>76.773</v>
      </c>
      <c r="S55">
        <v>8.241</v>
      </c>
      <c r="T55">
        <v>0.6247</v>
      </c>
      <c r="U55">
        <v>0.2657</v>
      </c>
      <c r="V55">
        <v>93.5727</v>
      </c>
    </row>
    <row r="56" spans="1:22">
      <c r="A56" t="s">
        <v>44</v>
      </c>
      <c r="B56" t="s">
        <v>65</v>
      </c>
      <c r="C56" t="s">
        <v>124</v>
      </c>
      <c r="D56" t="s">
        <v>325</v>
      </c>
      <c r="E56">
        <v>433294</v>
      </c>
      <c r="F56">
        <v>47</v>
      </c>
      <c r="G56">
        <v>0</v>
      </c>
      <c r="H56">
        <v>-52</v>
      </c>
      <c r="I56">
        <v>2</v>
      </c>
      <c r="J56">
        <v>4.937</v>
      </c>
      <c r="K56">
        <v>-0.7243000000000001</v>
      </c>
      <c r="L56">
        <v>32.4846</v>
      </c>
      <c r="M56">
        <v>26.1055</v>
      </c>
      <c r="N56">
        <v>8.491807279038827</v>
      </c>
      <c r="O56">
        <v>8.31005</v>
      </c>
      <c r="P56">
        <v>102.1871983807417</v>
      </c>
      <c r="Q56">
        <v>1.1816</v>
      </c>
      <c r="R56">
        <v>274.96</v>
      </c>
      <c r="S56">
        <v>8.249000000000001</v>
      </c>
      <c r="T56">
        <v>1.2341</v>
      </c>
      <c r="U56">
        <v>0.2701</v>
      </c>
      <c r="V56">
        <v>93.4712</v>
      </c>
    </row>
    <row r="57" spans="1:22">
      <c r="A57" t="s">
        <v>45</v>
      </c>
      <c r="B57" t="s">
        <v>65</v>
      </c>
      <c r="C57" t="s">
        <v>125</v>
      </c>
      <c r="D57" t="s">
        <v>326</v>
      </c>
      <c r="E57">
        <v>433295</v>
      </c>
      <c r="F57">
        <v>47</v>
      </c>
      <c r="G57">
        <v>0</v>
      </c>
      <c r="H57">
        <v>-51</v>
      </c>
      <c r="I57">
        <v>29.1</v>
      </c>
      <c r="J57">
        <v>96.02800000000001</v>
      </c>
      <c r="K57">
        <v>-0.8181</v>
      </c>
      <c r="L57">
        <v>32.7502</v>
      </c>
      <c r="M57">
        <v>26.3238</v>
      </c>
      <c r="N57">
        <v>7.298287331526619</v>
      </c>
      <c r="O57">
        <v>8.31521</v>
      </c>
      <c r="P57">
        <v>87.77033089394757</v>
      </c>
      <c r="Q57">
        <v>0.2005</v>
      </c>
      <c r="R57">
        <v>0.11786</v>
      </c>
      <c r="S57">
        <v>8.071</v>
      </c>
      <c r="T57">
        <v>0.9258999999999999</v>
      </c>
      <c r="U57">
        <v>0.1141</v>
      </c>
      <c r="V57">
        <v>97.1876</v>
      </c>
    </row>
    <row r="58" spans="1:22">
      <c r="A58" t="s">
        <v>45</v>
      </c>
      <c r="B58" t="s">
        <v>65</v>
      </c>
      <c r="C58" t="s">
        <v>126</v>
      </c>
      <c r="D58" t="s">
        <v>326</v>
      </c>
      <c r="E58">
        <v>433296</v>
      </c>
      <c r="F58">
        <v>47</v>
      </c>
      <c r="G58">
        <v>0</v>
      </c>
      <c r="H58">
        <v>-51</v>
      </c>
      <c r="I58">
        <v>29.1</v>
      </c>
      <c r="J58">
        <v>75.84399999999999</v>
      </c>
      <c r="K58">
        <v>-0.8252</v>
      </c>
      <c r="L58">
        <v>32.6064</v>
      </c>
      <c r="M58">
        <v>26.2076</v>
      </c>
      <c r="N58">
        <v>7.757340427286225</v>
      </c>
      <c r="O58">
        <v>8.325229999999999</v>
      </c>
      <c r="P58">
        <v>93.1786920876207</v>
      </c>
      <c r="Q58">
        <v>1.3746</v>
      </c>
      <c r="R58">
        <v>0.11787</v>
      </c>
      <c r="S58">
        <v>8.119999999999999</v>
      </c>
      <c r="T58">
        <v>0.6826</v>
      </c>
      <c r="U58">
        <v>0.1738</v>
      </c>
      <c r="V58">
        <v>95.7496</v>
      </c>
    </row>
    <row r="59" spans="1:22">
      <c r="A59" t="s">
        <v>45</v>
      </c>
      <c r="B59" t="s">
        <v>65</v>
      </c>
      <c r="C59" t="s">
        <v>127</v>
      </c>
      <c r="D59" t="s">
        <v>326</v>
      </c>
      <c r="E59">
        <v>433297</v>
      </c>
      <c r="F59">
        <v>47</v>
      </c>
      <c r="G59">
        <v>0</v>
      </c>
      <c r="H59">
        <v>-51</v>
      </c>
      <c r="I59">
        <v>29.1</v>
      </c>
      <c r="J59">
        <v>49.662</v>
      </c>
      <c r="K59">
        <v>-0.7218</v>
      </c>
      <c r="L59">
        <v>32.5242</v>
      </c>
      <c r="M59">
        <v>26.1375</v>
      </c>
      <c r="N59">
        <v>8.348172171986285</v>
      </c>
      <c r="O59">
        <v>8.307180000000001</v>
      </c>
      <c r="P59">
        <v>100.4934547221354</v>
      </c>
      <c r="Q59">
        <v>3.1933</v>
      </c>
      <c r="R59">
        <v>0.11766</v>
      </c>
      <c r="S59">
        <v>8.217000000000001</v>
      </c>
      <c r="T59">
        <v>0.7962</v>
      </c>
      <c r="U59">
        <v>0.2598</v>
      </c>
      <c r="V59">
        <v>93.7128</v>
      </c>
    </row>
    <row r="60" spans="1:22">
      <c r="A60" t="s">
        <v>45</v>
      </c>
      <c r="B60" t="s">
        <v>65</v>
      </c>
      <c r="C60" t="s">
        <v>128</v>
      </c>
      <c r="D60" t="s">
        <v>326</v>
      </c>
      <c r="E60">
        <v>433298</v>
      </c>
      <c r="F60">
        <v>47</v>
      </c>
      <c r="G60">
        <v>0</v>
      </c>
      <c r="H60">
        <v>-51</v>
      </c>
      <c r="I60">
        <v>29.1</v>
      </c>
      <c r="J60">
        <v>41.19</v>
      </c>
      <c r="K60">
        <v>-0.6986</v>
      </c>
      <c r="L60">
        <v>32.5246</v>
      </c>
      <c r="M60">
        <v>26.1369</v>
      </c>
      <c r="N60">
        <v>8.423564764408951</v>
      </c>
      <c r="O60">
        <v>8.30203</v>
      </c>
      <c r="P60">
        <v>101.4639162278256</v>
      </c>
      <c r="Q60">
        <v>3.0327</v>
      </c>
      <c r="R60">
        <v>0.18886</v>
      </c>
      <c r="S60">
        <v>8.227</v>
      </c>
      <c r="T60">
        <v>1.0534</v>
      </c>
      <c r="U60">
        <v>0.2651</v>
      </c>
      <c r="V60">
        <v>93.5885</v>
      </c>
    </row>
    <row r="61" spans="1:22">
      <c r="A61" t="s">
        <v>45</v>
      </c>
      <c r="B61" t="s">
        <v>65</v>
      </c>
      <c r="C61" t="s">
        <v>129</v>
      </c>
      <c r="D61" t="s">
        <v>326</v>
      </c>
      <c r="E61">
        <v>433299</v>
      </c>
      <c r="F61">
        <v>47</v>
      </c>
      <c r="G61">
        <v>0</v>
      </c>
      <c r="H61">
        <v>-51</v>
      </c>
      <c r="I61">
        <v>29.1</v>
      </c>
      <c r="J61">
        <v>30.819</v>
      </c>
      <c r="K61">
        <v>-0.6852</v>
      </c>
      <c r="L61">
        <v>32.5248</v>
      </c>
      <c r="M61">
        <v>26.1367</v>
      </c>
      <c r="N61">
        <v>8.446553622122462</v>
      </c>
      <c r="O61">
        <v>8.299049999999999</v>
      </c>
      <c r="P61">
        <v>101.7773555060213</v>
      </c>
      <c r="Q61">
        <v>3.5542</v>
      </c>
      <c r="R61">
        <v>1.4157</v>
      </c>
      <c r="S61">
        <v>8.231999999999999</v>
      </c>
      <c r="T61">
        <v>0.7336</v>
      </c>
      <c r="U61">
        <v>0.262</v>
      </c>
      <c r="V61">
        <v>93.6615</v>
      </c>
    </row>
    <row r="62" spans="1:22">
      <c r="A62" t="s">
        <v>45</v>
      </c>
      <c r="B62" t="s">
        <v>65</v>
      </c>
      <c r="C62" t="s">
        <v>130</v>
      </c>
      <c r="D62" t="s">
        <v>326</v>
      </c>
      <c r="E62">
        <v>433300</v>
      </c>
      <c r="F62">
        <v>47</v>
      </c>
      <c r="G62">
        <v>0</v>
      </c>
      <c r="H62">
        <v>-51</v>
      </c>
      <c r="I62">
        <v>29.1</v>
      </c>
      <c r="J62">
        <v>20.64</v>
      </c>
      <c r="K62">
        <v>-0.6757</v>
      </c>
      <c r="L62">
        <v>32.525</v>
      </c>
      <c r="M62">
        <v>26.1364</v>
      </c>
      <c r="N62">
        <v>8.489001552310011</v>
      </c>
      <c r="O62">
        <v>8.296950000000001</v>
      </c>
      <c r="P62">
        <v>102.3147247158294</v>
      </c>
      <c r="Q62">
        <v>3.6056</v>
      </c>
      <c r="R62">
        <v>9.7903</v>
      </c>
      <c r="S62">
        <v>8.241</v>
      </c>
      <c r="T62">
        <v>0.8217</v>
      </c>
      <c r="U62">
        <v>0.2713</v>
      </c>
      <c r="V62">
        <v>93.4432</v>
      </c>
    </row>
    <row r="63" spans="1:22">
      <c r="A63" t="s">
        <v>45</v>
      </c>
      <c r="B63" t="s">
        <v>65</v>
      </c>
      <c r="C63" t="s">
        <v>131</v>
      </c>
      <c r="D63" t="s">
        <v>326</v>
      </c>
      <c r="E63">
        <v>433301</v>
      </c>
      <c r="F63">
        <v>47</v>
      </c>
      <c r="G63">
        <v>0</v>
      </c>
      <c r="H63">
        <v>-51</v>
      </c>
      <c r="I63">
        <v>29.1</v>
      </c>
      <c r="J63">
        <v>10.668</v>
      </c>
      <c r="K63">
        <v>-0.5436</v>
      </c>
      <c r="L63">
        <v>32.5256</v>
      </c>
      <c r="M63">
        <v>26.132</v>
      </c>
      <c r="N63">
        <v>8.556972544998391</v>
      </c>
      <c r="O63">
        <v>8.267899999999999</v>
      </c>
      <c r="P63">
        <v>103.4963236734648</v>
      </c>
      <c r="Q63">
        <v>2.2385</v>
      </c>
      <c r="R63">
        <v>67.20999999999999</v>
      </c>
      <c r="S63">
        <v>8.250999999999999</v>
      </c>
      <c r="T63">
        <v>0.6201</v>
      </c>
      <c r="U63">
        <v>0.2628</v>
      </c>
      <c r="V63">
        <v>93.6414</v>
      </c>
    </row>
    <row r="64" spans="1:22">
      <c r="A64" t="s">
        <v>45</v>
      </c>
      <c r="B64" t="s">
        <v>65</v>
      </c>
      <c r="C64" t="s">
        <v>132</v>
      </c>
      <c r="D64" t="s">
        <v>326</v>
      </c>
      <c r="E64">
        <v>433302</v>
      </c>
      <c r="F64">
        <v>47</v>
      </c>
      <c r="G64">
        <v>0</v>
      </c>
      <c r="H64">
        <v>-51</v>
      </c>
      <c r="I64">
        <v>29.1</v>
      </c>
      <c r="J64">
        <v>5.516</v>
      </c>
      <c r="K64">
        <v>-0.4527</v>
      </c>
      <c r="L64">
        <v>32.5239</v>
      </c>
      <c r="M64">
        <v>26.127</v>
      </c>
      <c r="N64">
        <v>8.549550945264109</v>
      </c>
      <c r="O64">
        <v>8.24812</v>
      </c>
      <c r="P64">
        <v>103.6545412198672</v>
      </c>
      <c r="Q64">
        <v>1.238</v>
      </c>
      <c r="R64">
        <v>186.9</v>
      </c>
      <c r="S64">
        <v>8.255000000000001</v>
      </c>
      <c r="T64">
        <v>1.065</v>
      </c>
      <c r="U64">
        <v>0.2725</v>
      </c>
      <c r="V64">
        <v>93.4131</v>
      </c>
    </row>
    <row r="65" spans="1:22">
      <c r="A65" t="s">
        <v>46</v>
      </c>
      <c r="B65" t="s">
        <v>65</v>
      </c>
      <c r="C65" t="s">
        <v>133</v>
      </c>
      <c r="D65" t="s">
        <v>327</v>
      </c>
      <c r="E65">
        <v>433303</v>
      </c>
      <c r="F65">
        <v>47</v>
      </c>
      <c r="G65">
        <v>0</v>
      </c>
      <c r="H65">
        <v>-51</v>
      </c>
      <c r="I65">
        <v>0</v>
      </c>
      <c r="J65">
        <v>96.931</v>
      </c>
      <c r="K65">
        <v>-0.8734</v>
      </c>
      <c r="L65">
        <v>32.7128</v>
      </c>
      <c r="M65">
        <v>26.2955</v>
      </c>
      <c r="N65">
        <v>7.411602488445197</v>
      </c>
      <c r="O65">
        <v>8.32967</v>
      </c>
      <c r="P65">
        <v>88.9783447416908</v>
      </c>
      <c r="Q65">
        <v>0.3303</v>
      </c>
      <c r="R65">
        <v>0.11787</v>
      </c>
      <c r="S65">
        <v>8.090999999999999</v>
      </c>
      <c r="T65">
        <v>1.1531</v>
      </c>
      <c r="U65">
        <v>0.1164</v>
      </c>
      <c r="V65">
        <v>97.12990000000001</v>
      </c>
    </row>
    <row r="66" spans="1:22">
      <c r="A66" t="s">
        <v>46</v>
      </c>
      <c r="B66" t="s">
        <v>65</v>
      </c>
      <c r="C66" t="s">
        <v>134</v>
      </c>
      <c r="D66" t="s">
        <v>327</v>
      </c>
      <c r="E66">
        <v>433304</v>
      </c>
      <c r="F66">
        <v>47</v>
      </c>
      <c r="G66">
        <v>0</v>
      </c>
      <c r="H66">
        <v>-51</v>
      </c>
      <c r="I66">
        <v>0</v>
      </c>
      <c r="J66">
        <v>74.866</v>
      </c>
      <c r="K66">
        <v>-0.9056</v>
      </c>
      <c r="L66">
        <v>32.6731</v>
      </c>
      <c r="M66">
        <v>26.2645</v>
      </c>
      <c r="N66">
        <v>7.518491626081651</v>
      </c>
      <c r="O66">
        <v>8.33915</v>
      </c>
      <c r="P66">
        <v>90.15896855292988</v>
      </c>
      <c r="Q66">
        <v>0.548</v>
      </c>
      <c r="R66">
        <v>0.11786</v>
      </c>
      <c r="S66">
        <v>8.103</v>
      </c>
      <c r="T66">
        <v>0.7498</v>
      </c>
      <c r="U66">
        <v>0.124</v>
      </c>
      <c r="V66">
        <v>96.9465</v>
      </c>
    </row>
    <row r="67" spans="1:22">
      <c r="A67" t="s">
        <v>46</v>
      </c>
      <c r="B67" t="s">
        <v>65</v>
      </c>
      <c r="C67" t="s">
        <v>135</v>
      </c>
      <c r="D67" t="s">
        <v>327</v>
      </c>
      <c r="E67">
        <v>433305</v>
      </c>
      <c r="F67">
        <v>47</v>
      </c>
      <c r="G67">
        <v>0</v>
      </c>
      <c r="H67">
        <v>-51</v>
      </c>
      <c r="I67">
        <v>0</v>
      </c>
      <c r="J67">
        <v>50.956</v>
      </c>
      <c r="K67">
        <v>-0.8978</v>
      </c>
      <c r="L67">
        <v>32.6163</v>
      </c>
      <c r="M67">
        <v>26.2182</v>
      </c>
      <c r="N67">
        <v>7.73398954031738</v>
      </c>
      <c r="O67">
        <v>8.340769999999999</v>
      </c>
      <c r="P67">
        <v>92.72512658084783</v>
      </c>
      <c r="Q67">
        <v>0.781</v>
      </c>
      <c r="R67">
        <v>1.216</v>
      </c>
      <c r="S67">
        <v>8.125</v>
      </c>
      <c r="T67">
        <v>1.686</v>
      </c>
      <c r="U67">
        <v>0.1293</v>
      </c>
      <c r="V67">
        <v>96.81959999999999</v>
      </c>
    </row>
    <row r="68" spans="1:22">
      <c r="A68" t="s">
        <v>46</v>
      </c>
      <c r="B68" t="s">
        <v>65</v>
      </c>
      <c r="C68" t="s">
        <v>136</v>
      </c>
      <c r="D68" t="s">
        <v>327</v>
      </c>
      <c r="E68">
        <v>433306</v>
      </c>
      <c r="F68">
        <v>47</v>
      </c>
      <c r="G68">
        <v>0</v>
      </c>
      <c r="H68">
        <v>-51</v>
      </c>
      <c r="I68">
        <v>0</v>
      </c>
      <c r="J68">
        <v>40.191</v>
      </c>
      <c r="K68">
        <v>-0.8476</v>
      </c>
      <c r="L68">
        <v>32.5916</v>
      </c>
      <c r="M68">
        <v>26.1964</v>
      </c>
      <c r="N68">
        <v>7.793090816250153</v>
      </c>
      <c r="O68">
        <v>8.33108</v>
      </c>
      <c r="P68">
        <v>93.5423836555423</v>
      </c>
      <c r="Q68">
        <v>0.8714</v>
      </c>
      <c r="R68">
        <v>2.6576</v>
      </c>
      <c r="S68">
        <v>8.135</v>
      </c>
      <c r="T68">
        <v>1.1322</v>
      </c>
      <c r="U68">
        <v>0.1323</v>
      </c>
      <c r="V68">
        <v>96.74769999999999</v>
      </c>
    </row>
    <row r="69" spans="1:22">
      <c r="A69" t="s">
        <v>46</v>
      </c>
      <c r="B69" t="s">
        <v>65</v>
      </c>
      <c r="C69" t="s">
        <v>137</v>
      </c>
      <c r="D69" t="s">
        <v>327</v>
      </c>
      <c r="E69">
        <v>433307</v>
      </c>
      <c r="F69">
        <v>47</v>
      </c>
      <c r="G69">
        <v>0</v>
      </c>
      <c r="H69">
        <v>-51</v>
      </c>
      <c r="I69">
        <v>0</v>
      </c>
      <c r="J69">
        <v>30.451</v>
      </c>
      <c r="K69">
        <v>-0.806</v>
      </c>
      <c r="L69">
        <v>32.5886</v>
      </c>
      <c r="M69">
        <v>26.1926</v>
      </c>
      <c r="N69">
        <v>7.815355615453004</v>
      </c>
      <c r="O69">
        <v>8.322010000000001</v>
      </c>
      <c r="P69">
        <v>93.91187484096996</v>
      </c>
      <c r="Q69">
        <v>0.8762</v>
      </c>
      <c r="R69">
        <v>5.8709</v>
      </c>
      <c r="S69">
        <v>8.140000000000001</v>
      </c>
      <c r="T69">
        <v>1.4798</v>
      </c>
      <c r="U69">
        <v>0.1325</v>
      </c>
      <c r="V69">
        <v>96.7419</v>
      </c>
    </row>
    <row r="70" spans="1:22">
      <c r="A70" t="s">
        <v>46</v>
      </c>
      <c r="B70" t="s">
        <v>65</v>
      </c>
      <c r="C70" t="s">
        <v>138</v>
      </c>
      <c r="D70" t="s">
        <v>327</v>
      </c>
      <c r="E70">
        <v>433308</v>
      </c>
      <c r="F70">
        <v>47</v>
      </c>
      <c r="G70">
        <v>0</v>
      </c>
      <c r="H70">
        <v>-51</v>
      </c>
      <c r="I70">
        <v>0</v>
      </c>
      <c r="J70">
        <v>19.8</v>
      </c>
      <c r="K70">
        <v>-0.6827</v>
      </c>
      <c r="L70">
        <v>32.583</v>
      </c>
      <c r="M70">
        <v>26.1836</v>
      </c>
      <c r="N70">
        <v>7.859251662661878</v>
      </c>
      <c r="O70">
        <v>8.295109999999999</v>
      </c>
      <c r="P70">
        <v>94.74559906573727</v>
      </c>
      <c r="Q70">
        <v>0.9907</v>
      </c>
      <c r="R70">
        <v>15.916</v>
      </c>
      <c r="S70">
        <v>8.146000000000001</v>
      </c>
      <c r="T70">
        <v>1.3292</v>
      </c>
      <c r="U70">
        <v>0.1323</v>
      </c>
      <c r="V70">
        <v>96.7461</v>
      </c>
    </row>
    <row r="71" spans="1:22">
      <c r="A71" t="s">
        <v>46</v>
      </c>
      <c r="B71" t="s">
        <v>65</v>
      </c>
      <c r="C71" t="s">
        <v>139</v>
      </c>
      <c r="D71" t="s">
        <v>327</v>
      </c>
      <c r="E71">
        <v>433309</v>
      </c>
      <c r="F71">
        <v>47</v>
      </c>
      <c r="G71">
        <v>0</v>
      </c>
      <c r="H71">
        <v>-51</v>
      </c>
      <c r="I71">
        <v>0</v>
      </c>
      <c r="J71">
        <v>9.795999999999999</v>
      </c>
      <c r="K71">
        <v>-0.5085</v>
      </c>
      <c r="L71">
        <v>32.5807</v>
      </c>
      <c r="M71">
        <v>26.1751</v>
      </c>
      <c r="N71">
        <v>7.843231868113484</v>
      </c>
      <c r="O71">
        <v>8.257009999999999</v>
      </c>
      <c r="P71">
        <v>94.98876552303419</v>
      </c>
      <c r="Q71">
        <v>0.4061</v>
      </c>
      <c r="R71">
        <v>45.404</v>
      </c>
      <c r="S71">
        <v>8.147</v>
      </c>
      <c r="T71">
        <v>0.9468</v>
      </c>
      <c r="U71">
        <v>0.1305</v>
      </c>
      <c r="V71">
        <v>96.79000000000001</v>
      </c>
    </row>
    <row r="72" spans="1:22">
      <c r="A72" t="s">
        <v>46</v>
      </c>
      <c r="B72" t="s">
        <v>65</v>
      </c>
      <c r="C72" t="s">
        <v>140</v>
      </c>
      <c r="D72" t="s">
        <v>327</v>
      </c>
      <c r="E72">
        <v>433310</v>
      </c>
      <c r="F72">
        <v>47</v>
      </c>
      <c r="G72">
        <v>0</v>
      </c>
      <c r="H72">
        <v>-51</v>
      </c>
      <c r="I72">
        <v>0</v>
      </c>
      <c r="J72">
        <v>5.277</v>
      </c>
      <c r="K72">
        <v>-0.5198</v>
      </c>
      <c r="L72">
        <v>32.5817</v>
      </c>
      <c r="M72">
        <v>26.1764</v>
      </c>
      <c r="N72">
        <v>7.834814687927041</v>
      </c>
      <c r="O72">
        <v>8.25942</v>
      </c>
      <c r="P72">
        <v>94.85913887327489</v>
      </c>
      <c r="Q72">
        <v>0.3897</v>
      </c>
      <c r="R72">
        <v>90.80200000000001</v>
      </c>
      <c r="S72">
        <v>8.148</v>
      </c>
      <c r="T72">
        <v>0.2979</v>
      </c>
      <c r="U72">
        <v>0.1294</v>
      </c>
      <c r="V72">
        <v>96.8185</v>
      </c>
    </row>
    <row r="73" spans="1:22">
      <c r="A73" t="s">
        <v>47</v>
      </c>
      <c r="B73" t="s">
        <v>66</v>
      </c>
      <c r="C73" t="s">
        <v>141</v>
      </c>
      <c r="D73" t="s">
        <v>328</v>
      </c>
      <c r="E73">
        <v>433311</v>
      </c>
      <c r="F73">
        <v>47</v>
      </c>
      <c r="G73">
        <v>0</v>
      </c>
      <c r="H73">
        <v>-50</v>
      </c>
      <c r="I73">
        <v>0</v>
      </c>
      <c r="J73">
        <v>75.19</v>
      </c>
      <c r="K73">
        <v>-0.2362</v>
      </c>
      <c r="L73">
        <v>32.6681</v>
      </c>
      <c r="M73">
        <v>26.2346</v>
      </c>
      <c r="N73">
        <v>7.639318890048346</v>
      </c>
      <c r="O73">
        <v>8.19281</v>
      </c>
      <c r="P73">
        <v>93.24418471865387</v>
      </c>
      <c r="Q73">
        <v>0.7026</v>
      </c>
      <c r="R73">
        <v>0.11787</v>
      </c>
      <c r="S73">
        <v>8.109</v>
      </c>
      <c r="T73">
        <v>1.5285</v>
      </c>
      <c r="U73">
        <v>0.1123</v>
      </c>
      <c r="V73">
        <v>97.23090000000001</v>
      </c>
    </row>
    <row r="74" spans="1:22">
      <c r="A74" t="s">
        <v>47</v>
      </c>
      <c r="B74" t="s">
        <v>66</v>
      </c>
      <c r="C74" t="s">
        <v>142</v>
      </c>
      <c r="D74" t="s">
        <v>328</v>
      </c>
      <c r="E74">
        <v>433312</v>
      </c>
      <c r="F74">
        <v>47</v>
      </c>
      <c r="G74">
        <v>0</v>
      </c>
      <c r="H74">
        <v>-50</v>
      </c>
      <c r="I74">
        <v>0</v>
      </c>
      <c r="J74">
        <v>49.31</v>
      </c>
      <c r="K74">
        <v>-0.2254</v>
      </c>
      <c r="L74">
        <v>32.6686</v>
      </c>
      <c r="M74">
        <v>26.2345</v>
      </c>
      <c r="N74">
        <v>7.647645562920956</v>
      </c>
      <c r="O74">
        <v>8.190440000000001</v>
      </c>
      <c r="P74">
        <v>93.37282933421105</v>
      </c>
      <c r="Q74">
        <v>0.7614</v>
      </c>
      <c r="R74">
        <v>0.11787</v>
      </c>
      <c r="S74">
        <v>8.113</v>
      </c>
      <c r="T74">
        <v>1.1948</v>
      </c>
      <c r="U74">
        <v>0.1161</v>
      </c>
      <c r="V74">
        <v>97.13890000000001</v>
      </c>
    </row>
    <row r="75" spans="1:22">
      <c r="A75" t="s">
        <v>47</v>
      </c>
      <c r="B75" t="s">
        <v>66</v>
      </c>
      <c r="C75" t="s">
        <v>143</v>
      </c>
      <c r="D75" t="s">
        <v>328</v>
      </c>
      <c r="E75">
        <v>433313</v>
      </c>
      <c r="F75">
        <v>47</v>
      </c>
      <c r="G75">
        <v>0</v>
      </c>
      <c r="H75">
        <v>-50</v>
      </c>
      <c r="I75">
        <v>0</v>
      </c>
      <c r="J75">
        <v>40.927</v>
      </c>
      <c r="K75">
        <v>-0.2225</v>
      </c>
      <c r="L75">
        <v>32.6688</v>
      </c>
      <c r="M75">
        <v>26.2345</v>
      </c>
      <c r="N75">
        <v>7.658958977150046</v>
      </c>
      <c r="O75">
        <v>8.1898</v>
      </c>
      <c r="P75">
        <v>93.51826634533256</v>
      </c>
      <c r="Q75">
        <v>0.8391</v>
      </c>
      <c r="R75">
        <v>0.11783</v>
      </c>
      <c r="S75">
        <v>8.117000000000001</v>
      </c>
      <c r="T75">
        <v>1.0789</v>
      </c>
      <c r="U75">
        <v>0.1187</v>
      </c>
      <c r="V75">
        <v>97.0766</v>
      </c>
    </row>
    <row r="76" spans="1:22">
      <c r="A76" t="s">
        <v>47</v>
      </c>
      <c r="B76" t="s">
        <v>66</v>
      </c>
      <c r="C76" t="s">
        <v>144</v>
      </c>
      <c r="D76" t="s">
        <v>328</v>
      </c>
      <c r="E76">
        <v>433314</v>
      </c>
      <c r="F76">
        <v>47</v>
      </c>
      <c r="G76">
        <v>0</v>
      </c>
      <c r="H76">
        <v>-50</v>
      </c>
      <c r="I76">
        <v>0</v>
      </c>
      <c r="J76">
        <v>29.943</v>
      </c>
      <c r="K76">
        <v>-0.191</v>
      </c>
      <c r="L76">
        <v>32.6686</v>
      </c>
      <c r="M76">
        <v>26.2329</v>
      </c>
      <c r="N76">
        <v>7.668190723160986</v>
      </c>
      <c r="O76">
        <v>8.18304</v>
      </c>
      <c r="P76">
        <v>93.70833728248898</v>
      </c>
      <c r="Q76">
        <v>0.8798</v>
      </c>
      <c r="R76">
        <v>0.11785</v>
      </c>
      <c r="S76">
        <v>8.119</v>
      </c>
      <c r="T76">
        <v>1.0557</v>
      </c>
      <c r="U76">
        <v>0.1237</v>
      </c>
      <c r="V76">
        <v>96.955</v>
      </c>
    </row>
    <row r="77" spans="1:22">
      <c r="A77" t="s">
        <v>47</v>
      </c>
      <c r="B77" t="s">
        <v>66</v>
      </c>
      <c r="C77" t="s">
        <v>145</v>
      </c>
      <c r="D77" t="s">
        <v>328</v>
      </c>
      <c r="E77">
        <v>433315</v>
      </c>
      <c r="F77">
        <v>47</v>
      </c>
      <c r="G77">
        <v>0</v>
      </c>
      <c r="H77">
        <v>-50</v>
      </c>
      <c r="I77">
        <v>0</v>
      </c>
      <c r="J77">
        <v>19.66</v>
      </c>
      <c r="K77">
        <v>-0.1252</v>
      </c>
      <c r="L77">
        <v>32.6692</v>
      </c>
      <c r="M77">
        <v>26.2305</v>
      </c>
      <c r="N77">
        <v>7.67696993260276</v>
      </c>
      <c r="O77">
        <v>8.168850000000001</v>
      </c>
      <c r="P77">
        <v>93.97858857247665</v>
      </c>
      <c r="Q77">
        <v>0.8627</v>
      </c>
      <c r="R77">
        <v>0.11781</v>
      </c>
      <c r="S77">
        <v>8.122</v>
      </c>
      <c r="T77">
        <v>1.3941</v>
      </c>
      <c r="U77">
        <v>0.1322</v>
      </c>
      <c r="V77">
        <v>96.74930000000001</v>
      </c>
    </row>
    <row r="78" spans="1:22">
      <c r="A78" t="s">
        <v>47</v>
      </c>
      <c r="B78" t="s">
        <v>66</v>
      </c>
      <c r="C78" t="s">
        <v>146</v>
      </c>
      <c r="D78" t="s">
        <v>328</v>
      </c>
      <c r="E78">
        <v>433316</v>
      </c>
      <c r="F78">
        <v>47</v>
      </c>
      <c r="G78">
        <v>0</v>
      </c>
      <c r="H78">
        <v>-50</v>
      </c>
      <c r="I78">
        <v>0</v>
      </c>
      <c r="J78">
        <v>10.159</v>
      </c>
      <c r="K78">
        <v>-0.1246</v>
      </c>
      <c r="L78">
        <v>32.669</v>
      </c>
      <c r="M78">
        <v>26.2304</v>
      </c>
      <c r="N78">
        <v>7.672354059597292</v>
      </c>
      <c r="O78">
        <v>8.16873</v>
      </c>
      <c r="P78">
        <v>93.92346251617194</v>
      </c>
      <c r="Q78">
        <v>0.8126</v>
      </c>
      <c r="R78">
        <v>0.1178</v>
      </c>
      <c r="S78">
        <v>8.122</v>
      </c>
      <c r="T78">
        <v>1.1878</v>
      </c>
      <c r="U78">
        <v>0.1223</v>
      </c>
      <c r="V78">
        <v>96.98779999999999</v>
      </c>
    </row>
    <row r="79" spans="1:22">
      <c r="A79" t="s">
        <v>47</v>
      </c>
      <c r="B79" t="s">
        <v>66</v>
      </c>
      <c r="C79" t="s">
        <v>147</v>
      </c>
      <c r="D79" t="s">
        <v>328</v>
      </c>
      <c r="E79">
        <v>433317</v>
      </c>
      <c r="F79">
        <v>47</v>
      </c>
      <c r="G79">
        <v>0</v>
      </c>
      <c r="H79">
        <v>-50</v>
      </c>
      <c r="I79">
        <v>0</v>
      </c>
      <c r="J79">
        <v>4.903</v>
      </c>
      <c r="K79">
        <v>-0.1269</v>
      </c>
      <c r="L79">
        <v>32.669</v>
      </c>
      <c r="M79">
        <v>26.2305</v>
      </c>
      <c r="N79">
        <v>7.652894987123253</v>
      </c>
      <c r="O79">
        <v>8.169230000000001</v>
      </c>
      <c r="P79">
        <v>93.67951431313909</v>
      </c>
      <c r="Q79">
        <v>0.8395</v>
      </c>
      <c r="R79">
        <v>0.11787</v>
      </c>
      <c r="S79">
        <v>8.122999999999999</v>
      </c>
      <c r="T79">
        <v>1.1044</v>
      </c>
      <c r="U79">
        <v>0.1235</v>
      </c>
      <c r="V79">
        <v>96.9597</v>
      </c>
    </row>
    <row r="80" spans="1:22">
      <c r="A80" t="s">
        <v>48</v>
      </c>
      <c r="B80" t="s">
        <v>66</v>
      </c>
      <c r="C80" t="s">
        <v>148</v>
      </c>
      <c r="D80" t="s">
        <v>329</v>
      </c>
      <c r="E80">
        <v>433318</v>
      </c>
      <c r="F80">
        <v>47</v>
      </c>
      <c r="G80">
        <v>0</v>
      </c>
      <c r="H80">
        <v>-49</v>
      </c>
      <c r="I80">
        <v>7</v>
      </c>
      <c r="J80">
        <v>78.89400000000001</v>
      </c>
      <c r="K80">
        <v>-0.9892</v>
      </c>
      <c r="L80">
        <v>32.6871</v>
      </c>
      <c r="M80">
        <v>26.2786</v>
      </c>
      <c r="N80">
        <v>7.476134203207932</v>
      </c>
      <c r="O80">
        <v>8.356949999999999</v>
      </c>
      <c r="P80">
        <v>89.46008057015936</v>
      </c>
      <c r="Q80">
        <v>0.7055</v>
      </c>
      <c r="R80">
        <v>0.11787</v>
      </c>
      <c r="S80">
        <v>8.103</v>
      </c>
      <c r="T80">
        <v>0.5459000000000001</v>
      </c>
      <c r="U80">
        <v>0.129</v>
      </c>
      <c r="V80">
        <v>96.8275</v>
      </c>
    </row>
    <row r="81" spans="1:22">
      <c r="A81" t="s">
        <v>48</v>
      </c>
      <c r="B81" t="s">
        <v>66</v>
      </c>
      <c r="C81" t="s">
        <v>149</v>
      </c>
      <c r="D81" t="s">
        <v>329</v>
      </c>
      <c r="E81">
        <v>433319</v>
      </c>
      <c r="F81">
        <v>47</v>
      </c>
      <c r="G81">
        <v>0</v>
      </c>
      <c r="H81">
        <v>-49</v>
      </c>
      <c r="I81">
        <v>7</v>
      </c>
      <c r="J81">
        <v>50.331</v>
      </c>
      <c r="K81">
        <v>-0.7367</v>
      </c>
      <c r="L81">
        <v>32.6103</v>
      </c>
      <c r="M81">
        <v>26.2077</v>
      </c>
      <c r="N81">
        <v>8.065608338200503</v>
      </c>
      <c r="O81">
        <v>8.30542</v>
      </c>
      <c r="P81">
        <v>97.11258838445862</v>
      </c>
      <c r="Q81">
        <v>2.5818</v>
      </c>
      <c r="R81">
        <v>0.11776</v>
      </c>
      <c r="S81">
        <v>8.183</v>
      </c>
      <c r="T81">
        <v>0.7452</v>
      </c>
      <c r="U81">
        <v>0.228</v>
      </c>
      <c r="V81">
        <v>94.4592</v>
      </c>
    </row>
    <row r="82" spans="1:22">
      <c r="A82" t="s">
        <v>48</v>
      </c>
      <c r="B82" t="s">
        <v>66</v>
      </c>
      <c r="C82" t="s">
        <v>150</v>
      </c>
      <c r="D82" t="s">
        <v>329</v>
      </c>
      <c r="E82">
        <v>433320</v>
      </c>
      <c r="F82">
        <v>47</v>
      </c>
      <c r="G82">
        <v>0</v>
      </c>
      <c r="H82">
        <v>-49</v>
      </c>
      <c r="I82">
        <v>7</v>
      </c>
      <c r="J82">
        <v>40.976</v>
      </c>
      <c r="K82">
        <v>-0.7085</v>
      </c>
      <c r="L82">
        <v>32.6095</v>
      </c>
      <c r="M82">
        <v>26.206</v>
      </c>
      <c r="N82">
        <v>8.112581634079689</v>
      </c>
      <c r="O82">
        <v>8.299239999999999</v>
      </c>
      <c r="P82">
        <v>97.75089808319424</v>
      </c>
      <c r="Q82">
        <v>2.6504</v>
      </c>
      <c r="R82">
        <v>0.11772</v>
      </c>
      <c r="S82">
        <v>8.193</v>
      </c>
      <c r="T82">
        <v>0.7243000000000001</v>
      </c>
      <c r="U82">
        <v>0.2128</v>
      </c>
      <c r="V82">
        <v>94.81870000000001</v>
      </c>
    </row>
    <row r="83" spans="1:22">
      <c r="A83" t="s">
        <v>48</v>
      </c>
      <c r="B83" t="s">
        <v>66</v>
      </c>
      <c r="C83" t="s">
        <v>151</v>
      </c>
      <c r="D83" t="s">
        <v>329</v>
      </c>
      <c r="E83">
        <v>433321</v>
      </c>
      <c r="F83">
        <v>47</v>
      </c>
      <c r="G83">
        <v>0</v>
      </c>
      <c r="H83">
        <v>-49</v>
      </c>
      <c r="I83">
        <v>7</v>
      </c>
      <c r="J83">
        <v>31.096</v>
      </c>
      <c r="K83">
        <v>-0.6889</v>
      </c>
      <c r="L83">
        <v>32.6074</v>
      </c>
      <c r="M83">
        <v>26.2036</v>
      </c>
      <c r="N83">
        <v>8.154939056953406</v>
      </c>
      <c r="O83">
        <v>8.29504</v>
      </c>
      <c r="P83">
        <v>98.3110275170874</v>
      </c>
      <c r="Q83">
        <v>2.2041</v>
      </c>
      <c r="R83">
        <v>0.11779</v>
      </c>
      <c r="S83">
        <v>8.198</v>
      </c>
      <c r="T83">
        <v>0.634</v>
      </c>
      <c r="U83">
        <v>0.2065</v>
      </c>
      <c r="V83">
        <v>94.9688</v>
      </c>
    </row>
    <row r="84" spans="1:22">
      <c r="A84" t="s">
        <v>48</v>
      </c>
      <c r="B84" t="s">
        <v>66</v>
      </c>
      <c r="C84" t="s">
        <v>152</v>
      </c>
      <c r="D84" t="s">
        <v>329</v>
      </c>
      <c r="E84">
        <v>433322</v>
      </c>
      <c r="F84">
        <v>47</v>
      </c>
      <c r="G84">
        <v>0</v>
      </c>
      <c r="H84">
        <v>-49</v>
      </c>
      <c r="I84">
        <v>7</v>
      </c>
      <c r="J84">
        <v>20.496</v>
      </c>
      <c r="K84">
        <v>-0.6868</v>
      </c>
      <c r="L84">
        <v>32.6072</v>
      </c>
      <c r="M84">
        <v>26.2034</v>
      </c>
      <c r="N84">
        <v>8.158830871448213</v>
      </c>
      <c r="O84">
        <v>8.294589999999999</v>
      </c>
      <c r="P84">
        <v>98.36328102351308</v>
      </c>
      <c r="Q84">
        <v>2.6561</v>
      </c>
      <c r="R84">
        <v>0.11767</v>
      </c>
      <c r="S84">
        <v>8.201000000000001</v>
      </c>
      <c r="T84">
        <v>0.7846</v>
      </c>
      <c r="U84">
        <v>0.2095</v>
      </c>
      <c r="V84">
        <v>94.898</v>
      </c>
    </row>
    <row r="85" spans="1:22">
      <c r="A85" t="s">
        <v>48</v>
      </c>
      <c r="B85" t="s">
        <v>66</v>
      </c>
      <c r="C85" t="s">
        <v>86</v>
      </c>
      <c r="D85" t="s">
        <v>329</v>
      </c>
      <c r="E85">
        <v>433323</v>
      </c>
      <c r="F85">
        <v>47</v>
      </c>
      <c r="G85">
        <v>0</v>
      </c>
      <c r="H85">
        <v>-49</v>
      </c>
      <c r="I85">
        <v>7</v>
      </c>
      <c r="J85">
        <v>10.137</v>
      </c>
      <c r="K85">
        <v>-0.6853</v>
      </c>
      <c r="L85">
        <v>32.6073</v>
      </c>
      <c r="M85">
        <v>26.2034</v>
      </c>
      <c r="N85">
        <v>8.144983252431807</v>
      </c>
      <c r="O85">
        <v>8.294269999999999</v>
      </c>
      <c r="P85">
        <v>98.20012192069714</v>
      </c>
      <c r="Q85">
        <v>2.2269</v>
      </c>
      <c r="R85">
        <v>0.11767</v>
      </c>
      <c r="S85">
        <v>8.202</v>
      </c>
      <c r="T85">
        <v>0.8054</v>
      </c>
      <c r="U85">
        <v>0.2112</v>
      </c>
      <c r="V85">
        <v>94.8563</v>
      </c>
    </row>
    <row r="86" spans="1:22">
      <c r="A86" t="s">
        <v>48</v>
      </c>
      <c r="B86" t="s">
        <v>66</v>
      </c>
      <c r="C86" t="s">
        <v>153</v>
      </c>
      <c r="D86" t="s">
        <v>329</v>
      </c>
      <c r="E86">
        <v>433324</v>
      </c>
      <c r="F86">
        <v>47</v>
      </c>
      <c r="G86">
        <v>0</v>
      </c>
      <c r="H86">
        <v>-49</v>
      </c>
      <c r="I86">
        <v>7</v>
      </c>
      <c r="J86">
        <v>6.222</v>
      </c>
      <c r="K86">
        <v>-0.6851</v>
      </c>
      <c r="L86">
        <v>32.6073</v>
      </c>
      <c r="M86">
        <v>26.2034</v>
      </c>
      <c r="N86">
        <v>8.16869616865598</v>
      </c>
      <c r="O86">
        <v>8.2942</v>
      </c>
      <c r="P86">
        <v>98.48684826331629</v>
      </c>
      <c r="Q86">
        <v>2.5371</v>
      </c>
      <c r="R86">
        <v>0.11768</v>
      </c>
      <c r="S86">
        <v>8.202</v>
      </c>
      <c r="T86">
        <v>0.773</v>
      </c>
      <c r="U86">
        <v>0.2124</v>
      </c>
      <c r="V86">
        <v>94.8293</v>
      </c>
    </row>
    <row r="87" spans="1:22">
      <c r="A87" t="s">
        <v>49</v>
      </c>
      <c r="B87" t="s">
        <v>66</v>
      </c>
      <c r="C87" t="s">
        <v>154</v>
      </c>
      <c r="D87" t="s">
        <v>330</v>
      </c>
      <c r="E87">
        <v>433325</v>
      </c>
      <c r="F87">
        <v>47</v>
      </c>
      <c r="G87">
        <v>0</v>
      </c>
      <c r="H87">
        <v>-48</v>
      </c>
      <c r="I87">
        <v>7</v>
      </c>
      <c r="J87">
        <v>133.978</v>
      </c>
      <c r="K87">
        <v>-0.5863</v>
      </c>
      <c r="L87">
        <v>32.927</v>
      </c>
      <c r="M87">
        <v>26.4583</v>
      </c>
      <c r="N87">
        <v>7.005405663963904</v>
      </c>
      <c r="O87">
        <v>8.25389</v>
      </c>
      <c r="P87">
        <v>84.87398867641687</v>
      </c>
      <c r="Q87">
        <v>0.0738</v>
      </c>
      <c r="R87">
        <v>0.11787</v>
      </c>
      <c r="S87">
        <v>8.095000000000001</v>
      </c>
      <c r="T87">
        <v>0.24</v>
      </c>
      <c r="U87">
        <v>0.1282</v>
      </c>
      <c r="V87">
        <v>96.8456</v>
      </c>
    </row>
    <row r="88" spans="1:22">
      <c r="A88" t="s">
        <v>49</v>
      </c>
      <c r="B88" t="s">
        <v>66</v>
      </c>
      <c r="C88" t="s">
        <v>155</v>
      </c>
      <c r="D88" t="s">
        <v>330</v>
      </c>
      <c r="E88">
        <v>433326</v>
      </c>
      <c r="F88">
        <v>47</v>
      </c>
      <c r="G88">
        <v>0</v>
      </c>
      <c r="H88">
        <v>-48</v>
      </c>
      <c r="I88">
        <v>7</v>
      </c>
      <c r="J88">
        <v>99.377</v>
      </c>
      <c r="K88">
        <v>-0.9564</v>
      </c>
      <c r="L88">
        <v>32.8455</v>
      </c>
      <c r="M88">
        <v>26.4058</v>
      </c>
      <c r="N88">
        <v>7.260364767030705</v>
      </c>
      <c r="O88">
        <v>8.34029</v>
      </c>
      <c r="P88">
        <v>87.05170643983249</v>
      </c>
      <c r="Q88">
        <v>0.1263</v>
      </c>
      <c r="R88">
        <v>0.11786</v>
      </c>
      <c r="S88">
        <v>8.116</v>
      </c>
      <c r="T88">
        <v>0.9445</v>
      </c>
      <c r="U88">
        <v>0.1325</v>
      </c>
      <c r="V88">
        <v>96.74290000000001</v>
      </c>
    </row>
    <row r="89" spans="1:22">
      <c r="A89" t="s">
        <v>49</v>
      </c>
      <c r="B89" t="s">
        <v>66</v>
      </c>
      <c r="C89" t="s">
        <v>156</v>
      </c>
      <c r="D89" t="s">
        <v>330</v>
      </c>
      <c r="E89">
        <v>433327</v>
      </c>
      <c r="F89">
        <v>47</v>
      </c>
      <c r="G89">
        <v>0</v>
      </c>
      <c r="H89">
        <v>-48</v>
      </c>
      <c r="I89">
        <v>7</v>
      </c>
      <c r="J89">
        <v>74.107</v>
      </c>
      <c r="K89">
        <v>-0.9644</v>
      </c>
      <c r="L89">
        <v>32.5928</v>
      </c>
      <c r="M89">
        <v>26.2014</v>
      </c>
      <c r="N89">
        <v>7.864501086864176</v>
      </c>
      <c r="O89">
        <v>8.356999999999999</v>
      </c>
      <c r="P89">
        <v>94.10674987273157</v>
      </c>
      <c r="Q89">
        <v>1.2695</v>
      </c>
      <c r="R89">
        <v>0.11782</v>
      </c>
      <c r="S89">
        <v>8.154999999999999</v>
      </c>
      <c r="T89">
        <v>1.3292</v>
      </c>
      <c r="U89">
        <v>0.1495</v>
      </c>
      <c r="V89">
        <v>96.3306</v>
      </c>
    </row>
    <row r="90" spans="1:22">
      <c r="A90" t="s">
        <v>49</v>
      </c>
      <c r="B90" t="s">
        <v>66</v>
      </c>
      <c r="C90" t="s">
        <v>157</v>
      </c>
      <c r="D90" t="s">
        <v>330</v>
      </c>
      <c r="E90">
        <v>433328</v>
      </c>
      <c r="F90">
        <v>47</v>
      </c>
      <c r="G90">
        <v>0</v>
      </c>
      <c r="H90">
        <v>-48</v>
      </c>
      <c r="I90">
        <v>7</v>
      </c>
      <c r="J90">
        <v>49.902</v>
      </c>
      <c r="K90">
        <v>-0.9324</v>
      </c>
      <c r="L90">
        <v>32.5922</v>
      </c>
      <c r="M90">
        <v>26.1998</v>
      </c>
      <c r="N90">
        <v>7.893282412662985</v>
      </c>
      <c r="O90">
        <v>8.3499</v>
      </c>
      <c r="P90">
        <v>94.53146040866339</v>
      </c>
      <c r="Q90">
        <v>1.6381</v>
      </c>
      <c r="R90">
        <v>0.11906</v>
      </c>
      <c r="S90">
        <v>8.164999999999999</v>
      </c>
      <c r="T90">
        <v>0.7405</v>
      </c>
      <c r="U90">
        <v>0.1695</v>
      </c>
      <c r="V90">
        <v>95.8506</v>
      </c>
    </row>
    <row r="91" spans="1:22">
      <c r="A91" t="s">
        <v>49</v>
      </c>
      <c r="B91" t="s">
        <v>66</v>
      </c>
      <c r="C91" t="s">
        <v>158</v>
      </c>
      <c r="D91" t="s">
        <v>330</v>
      </c>
      <c r="E91">
        <v>433329</v>
      </c>
      <c r="F91">
        <v>47</v>
      </c>
      <c r="G91">
        <v>0</v>
      </c>
      <c r="H91">
        <v>-48</v>
      </c>
      <c r="I91">
        <v>7</v>
      </c>
      <c r="J91">
        <v>40.81</v>
      </c>
      <c r="K91">
        <v>-0.9326</v>
      </c>
      <c r="L91">
        <v>32.5924</v>
      </c>
      <c r="M91">
        <v>26.2</v>
      </c>
      <c r="N91">
        <v>7.89844132955145</v>
      </c>
      <c r="O91">
        <v>8.349919999999999</v>
      </c>
      <c r="P91">
        <v>94.59301801156718</v>
      </c>
      <c r="Q91">
        <v>1.7861</v>
      </c>
      <c r="R91">
        <v>0.38144</v>
      </c>
      <c r="S91">
        <v>8.164999999999999</v>
      </c>
      <c r="T91">
        <v>0.9028</v>
      </c>
      <c r="U91">
        <v>0.1723</v>
      </c>
      <c r="V91">
        <v>95.7835</v>
      </c>
    </row>
    <row r="92" spans="1:22">
      <c r="A92" t="s">
        <v>49</v>
      </c>
      <c r="B92" t="s">
        <v>66</v>
      </c>
      <c r="C92" t="s">
        <v>159</v>
      </c>
      <c r="D92" t="s">
        <v>330</v>
      </c>
      <c r="E92">
        <v>433330</v>
      </c>
      <c r="F92">
        <v>47</v>
      </c>
      <c r="G92">
        <v>0</v>
      </c>
      <c r="H92">
        <v>-48</v>
      </c>
      <c r="I92">
        <v>7</v>
      </c>
      <c r="J92">
        <v>30.262</v>
      </c>
      <c r="K92">
        <v>-0.9187</v>
      </c>
      <c r="L92">
        <v>32.5919</v>
      </c>
      <c r="M92">
        <v>26.1991</v>
      </c>
      <c r="N92">
        <v>7.887761466519189</v>
      </c>
      <c r="O92">
        <v>8.34686</v>
      </c>
      <c r="P92">
        <v>94.49974561115425</v>
      </c>
      <c r="Q92">
        <v>1.5724</v>
      </c>
      <c r="R92">
        <v>1.2836</v>
      </c>
      <c r="S92">
        <v>8.164</v>
      </c>
      <c r="T92">
        <v>0.1705</v>
      </c>
      <c r="U92">
        <v>0.1616</v>
      </c>
      <c r="V92">
        <v>96.0398</v>
      </c>
    </row>
    <row r="93" spans="1:22">
      <c r="A93" t="s">
        <v>49</v>
      </c>
      <c r="B93" t="s">
        <v>66</v>
      </c>
      <c r="C93" t="s">
        <v>160</v>
      </c>
      <c r="D93" t="s">
        <v>330</v>
      </c>
      <c r="E93">
        <v>433331</v>
      </c>
      <c r="F93">
        <v>47</v>
      </c>
      <c r="G93">
        <v>0</v>
      </c>
      <c r="H93">
        <v>-48</v>
      </c>
      <c r="I93">
        <v>7</v>
      </c>
      <c r="J93">
        <v>19.469</v>
      </c>
      <c r="K93">
        <v>-0.9066</v>
      </c>
      <c r="L93">
        <v>32.5912</v>
      </c>
      <c r="M93">
        <v>26.1982</v>
      </c>
      <c r="N93">
        <v>7.865677681944002</v>
      </c>
      <c r="O93">
        <v>8.34421</v>
      </c>
      <c r="P93">
        <v>94.26509737822995</v>
      </c>
      <c r="Q93">
        <v>1.4225</v>
      </c>
      <c r="R93">
        <v>4.0435</v>
      </c>
      <c r="S93">
        <v>8.164</v>
      </c>
      <c r="T93">
        <v>1.1368</v>
      </c>
      <c r="U93">
        <v>0.143</v>
      </c>
      <c r="V93">
        <v>96.48869999999999</v>
      </c>
    </row>
    <row r="94" spans="1:22">
      <c r="A94" t="s">
        <v>49</v>
      </c>
      <c r="B94" t="s">
        <v>66</v>
      </c>
      <c r="C94" t="s">
        <v>161</v>
      </c>
      <c r="D94" t="s">
        <v>330</v>
      </c>
      <c r="E94">
        <v>433332</v>
      </c>
      <c r="F94">
        <v>47</v>
      </c>
      <c r="G94">
        <v>0</v>
      </c>
      <c r="H94">
        <v>-48</v>
      </c>
      <c r="I94">
        <v>7</v>
      </c>
      <c r="J94">
        <v>10.409</v>
      </c>
      <c r="K94">
        <v>-0.9025</v>
      </c>
      <c r="L94">
        <v>32.5909</v>
      </c>
      <c r="M94">
        <v>26.1977</v>
      </c>
      <c r="N94">
        <v>7.876176530348599</v>
      </c>
      <c r="O94">
        <v>8.34332</v>
      </c>
      <c r="P94">
        <v>94.40098821990046</v>
      </c>
      <c r="Q94">
        <v>1.1641</v>
      </c>
      <c r="R94">
        <v>11.046</v>
      </c>
      <c r="S94">
        <v>8.164</v>
      </c>
      <c r="T94">
        <v>0.3234</v>
      </c>
      <c r="U94">
        <v>0.143</v>
      </c>
      <c r="V94">
        <v>96.4897</v>
      </c>
    </row>
    <row r="95" spans="1:22">
      <c r="A95" t="s">
        <v>49</v>
      </c>
      <c r="B95" t="s">
        <v>66</v>
      </c>
      <c r="C95" t="s">
        <v>162</v>
      </c>
      <c r="D95" t="s">
        <v>330</v>
      </c>
      <c r="E95">
        <v>433333</v>
      </c>
      <c r="F95">
        <v>47</v>
      </c>
      <c r="G95">
        <v>0</v>
      </c>
      <c r="H95">
        <v>-48</v>
      </c>
      <c r="I95">
        <v>7</v>
      </c>
      <c r="J95">
        <v>4.928</v>
      </c>
      <c r="K95">
        <v>-0.9041</v>
      </c>
      <c r="L95">
        <v>32.591</v>
      </c>
      <c r="M95">
        <v>26.1979</v>
      </c>
      <c r="N95">
        <v>7.870203047635638</v>
      </c>
      <c r="O95">
        <v>8.343669999999999</v>
      </c>
      <c r="P95">
        <v>94.32543530167945</v>
      </c>
      <c r="Q95">
        <v>1.2257</v>
      </c>
      <c r="R95">
        <v>27.73</v>
      </c>
      <c r="S95">
        <v>8.166</v>
      </c>
      <c r="T95">
        <v>0.1844</v>
      </c>
      <c r="U95">
        <v>0.145</v>
      </c>
      <c r="V95">
        <v>96.4401</v>
      </c>
    </row>
    <row r="96" spans="1:22">
      <c r="A96" t="s">
        <v>50</v>
      </c>
      <c r="B96" t="s">
        <v>66</v>
      </c>
      <c r="C96" t="s">
        <v>163</v>
      </c>
      <c r="D96" t="s">
        <v>331</v>
      </c>
      <c r="E96">
        <v>433334</v>
      </c>
      <c r="F96">
        <v>47</v>
      </c>
      <c r="G96">
        <v>0</v>
      </c>
      <c r="H96">
        <v>-47</v>
      </c>
      <c r="I96">
        <v>49</v>
      </c>
      <c r="J96">
        <v>161.977</v>
      </c>
      <c r="K96">
        <v>0.3182</v>
      </c>
      <c r="L96">
        <v>33.4053</v>
      </c>
      <c r="M96">
        <v>26.8026</v>
      </c>
      <c r="N96">
        <v>6.791355866749498</v>
      </c>
      <c r="O96">
        <v>8.03318</v>
      </c>
      <c r="P96">
        <v>84.54131323771531</v>
      </c>
      <c r="Q96">
        <v>0.0829</v>
      </c>
      <c r="R96">
        <v>0.11787</v>
      </c>
      <c r="S96">
        <v>8.125</v>
      </c>
      <c r="T96">
        <v>0.525</v>
      </c>
      <c r="U96">
        <v>0.1325</v>
      </c>
      <c r="V96">
        <v>96.7424</v>
      </c>
    </row>
    <row r="97" spans="1:22">
      <c r="A97" t="s">
        <v>50</v>
      </c>
      <c r="B97" t="s">
        <v>66</v>
      </c>
      <c r="C97" t="s">
        <v>164</v>
      </c>
      <c r="D97" t="s">
        <v>331</v>
      </c>
      <c r="E97">
        <v>433335</v>
      </c>
      <c r="F97">
        <v>47</v>
      </c>
      <c r="G97">
        <v>0</v>
      </c>
      <c r="H97">
        <v>-47</v>
      </c>
      <c r="I97">
        <v>49</v>
      </c>
      <c r="J97">
        <v>150.645</v>
      </c>
      <c r="K97">
        <v>-1.031</v>
      </c>
      <c r="L97">
        <v>33.0302</v>
      </c>
      <c r="M97">
        <v>26.558</v>
      </c>
      <c r="N97">
        <v>7.434229316903379</v>
      </c>
      <c r="O97">
        <v>8.346019999999999</v>
      </c>
      <c r="P97">
        <v>89.07514380391348</v>
      </c>
      <c r="Q97">
        <v>0.3</v>
      </c>
      <c r="R97">
        <v>0.11787</v>
      </c>
      <c r="S97">
        <v>8.138999999999999</v>
      </c>
      <c r="T97">
        <v>1.0048</v>
      </c>
      <c r="U97">
        <v>0.1325</v>
      </c>
      <c r="V97">
        <v>96.7424</v>
      </c>
    </row>
    <row r="98" spans="1:22">
      <c r="A98" t="s">
        <v>50</v>
      </c>
      <c r="B98" t="s">
        <v>66</v>
      </c>
      <c r="C98" t="s">
        <v>165</v>
      </c>
      <c r="D98" t="s">
        <v>331</v>
      </c>
      <c r="E98">
        <v>433336</v>
      </c>
      <c r="F98">
        <v>47</v>
      </c>
      <c r="G98">
        <v>0</v>
      </c>
      <c r="H98">
        <v>-47</v>
      </c>
      <c r="I98">
        <v>49</v>
      </c>
      <c r="J98">
        <v>100.714</v>
      </c>
      <c r="K98">
        <v>-1.2855</v>
      </c>
      <c r="L98">
        <v>32.9309</v>
      </c>
      <c r="M98">
        <v>26.4854</v>
      </c>
      <c r="N98">
        <v>7.622394022361624</v>
      </c>
      <c r="O98">
        <v>8.40901</v>
      </c>
      <c r="P98">
        <v>90.64555782858652</v>
      </c>
      <c r="Q98">
        <v>0.5565</v>
      </c>
      <c r="R98">
        <v>0.11784</v>
      </c>
      <c r="S98">
        <v>8.141</v>
      </c>
      <c r="T98">
        <v>0.1635</v>
      </c>
      <c r="U98">
        <v>0.1368</v>
      </c>
      <c r="V98">
        <v>96.6388</v>
      </c>
    </row>
    <row r="99" spans="1:22">
      <c r="A99" t="s">
        <v>50</v>
      </c>
      <c r="B99" t="s">
        <v>66</v>
      </c>
      <c r="C99" t="s">
        <v>166</v>
      </c>
      <c r="D99" t="s">
        <v>331</v>
      </c>
      <c r="E99">
        <v>433337</v>
      </c>
      <c r="F99">
        <v>47</v>
      </c>
      <c r="G99">
        <v>0</v>
      </c>
      <c r="H99">
        <v>-47</v>
      </c>
      <c r="I99">
        <v>49</v>
      </c>
      <c r="J99">
        <v>74.55500000000001</v>
      </c>
      <c r="K99">
        <v>-1.4341</v>
      </c>
      <c r="L99">
        <v>32.8565</v>
      </c>
      <c r="M99">
        <v>26.4293</v>
      </c>
      <c r="N99">
        <v>7.540846932598335</v>
      </c>
      <c r="O99">
        <v>8.44712</v>
      </c>
      <c r="P99">
        <v>89.27121826845521</v>
      </c>
      <c r="Q99">
        <v>0.2278</v>
      </c>
      <c r="R99">
        <v>0.11782</v>
      </c>
      <c r="S99">
        <v>8.137</v>
      </c>
      <c r="T99">
        <v>0.7452</v>
      </c>
      <c r="U99">
        <v>0.1398</v>
      </c>
      <c r="V99">
        <v>96.5669</v>
      </c>
    </row>
    <row r="100" spans="1:22">
      <c r="A100" t="s">
        <v>50</v>
      </c>
      <c r="B100" t="s">
        <v>66</v>
      </c>
      <c r="C100" t="s">
        <v>167</v>
      </c>
      <c r="D100" t="s">
        <v>331</v>
      </c>
      <c r="E100">
        <v>433338</v>
      </c>
      <c r="F100">
        <v>47</v>
      </c>
      <c r="G100">
        <v>0</v>
      </c>
      <c r="H100">
        <v>-47</v>
      </c>
      <c r="I100">
        <v>49</v>
      </c>
      <c r="J100">
        <v>50.384</v>
      </c>
      <c r="K100">
        <v>-1.4175</v>
      </c>
      <c r="L100">
        <v>32.7454</v>
      </c>
      <c r="M100">
        <v>26.3386</v>
      </c>
      <c r="N100">
        <v>7.494235665974478</v>
      </c>
      <c r="O100">
        <v>8.450010000000001</v>
      </c>
      <c r="P100">
        <v>88.68907452150326</v>
      </c>
      <c r="Q100">
        <v>0.1549</v>
      </c>
      <c r="R100">
        <v>0.11783</v>
      </c>
      <c r="S100">
        <v>8.132</v>
      </c>
      <c r="T100">
        <v>1.1878</v>
      </c>
      <c r="U100">
        <v>0.1421</v>
      </c>
      <c r="V100">
        <v>96.5093</v>
      </c>
    </row>
    <row r="101" spans="1:22">
      <c r="A101" t="s">
        <v>50</v>
      </c>
      <c r="B101" t="s">
        <v>66</v>
      </c>
      <c r="C101" t="s">
        <v>168</v>
      </c>
      <c r="D101" t="s">
        <v>331</v>
      </c>
      <c r="E101">
        <v>433339</v>
      </c>
      <c r="F101">
        <v>47</v>
      </c>
      <c r="G101">
        <v>0</v>
      </c>
      <c r="H101">
        <v>-47</v>
      </c>
      <c r="I101">
        <v>49</v>
      </c>
      <c r="J101">
        <v>40.428</v>
      </c>
      <c r="K101">
        <v>-1.1406</v>
      </c>
      <c r="L101">
        <v>32.6576</v>
      </c>
      <c r="M101">
        <v>26.2594</v>
      </c>
      <c r="N101">
        <v>7.812640396038023</v>
      </c>
      <c r="O101">
        <v>8.39263</v>
      </c>
      <c r="P101">
        <v>93.0892985397667</v>
      </c>
      <c r="Q101">
        <v>2.1073</v>
      </c>
      <c r="R101">
        <v>0.11775</v>
      </c>
      <c r="S101">
        <v>8.164999999999999</v>
      </c>
      <c r="T101">
        <v>0.8726</v>
      </c>
      <c r="U101">
        <v>0.1803</v>
      </c>
      <c r="V101">
        <v>95.5916</v>
      </c>
    </row>
    <row r="102" spans="1:22">
      <c r="A102" t="s">
        <v>50</v>
      </c>
      <c r="B102" t="s">
        <v>66</v>
      </c>
      <c r="C102" t="s">
        <v>169</v>
      </c>
      <c r="D102" t="s">
        <v>331</v>
      </c>
      <c r="E102">
        <v>433340</v>
      </c>
      <c r="F102">
        <v>47</v>
      </c>
      <c r="G102">
        <v>0</v>
      </c>
      <c r="H102">
        <v>-47</v>
      </c>
      <c r="I102">
        <v>49</v>
      </c>
      <c r="J102">
        <v>30.732</v>
      </c>
      <c r="K102">
        <v>-1.0214</v>
      </c>
      <c r="L102">
        <v>32.6265</v>
      </c>
      <c r="M102">
        <v>26.2305</v>
      </c>
      <c r="N102">
        <v>7.968675005085649</v>
      </c>
      <c r="O102">
        <v>8.36774</v>
      </c>
      <c r="P102">
        <v>95.2309106770245</v>
      </c>
      <c r="Q102">
        <v>2.5677</v>
      </c>
      <c r="R102">
        <v>0.32573</v>
      </c>
      <c r="S102">
        <v>8.183999999999999</v>
      </c>
      <c r="T102">
        <v>0.4068</v>
      </c>
      <c r="U102">
        <v>0.2389</v>
      </c>
      <c r="V102">
        <v>94.2013</v>
      </c>
    </row>
    <row r="103" spans="1:22">
      <c r="A103" t="s">
        <v>50</v>
      </c>
      <c r="B103" t="s">
        <v>66</v>
      </c>
      <c r="C103" t="s">
        <v>170</v>
      </c>
      <c r="D103" t="s">
        <v>331</v>
      </c>
      <c r="E103">
        <v>433341</v>
      </c>
      <c r="F103">
        <v>47</v>
      </c>
      <c r="G103">
        <v>0</v>
      </c>
      <c r="H103">
        <v>-47</v>
      </c>
      <c r="I103">
        <v>49</v>
      </c>
      <c r="J103">
        <v>20.069</v>
      </c>
      <c r="K103">
        <v>-0.9858</v>
      </c>
      <c r="L103">
        <v>32.5977</v>
      </c>
      <c r="M103">
        <v>26.206</v>
      </c>
      <c r="N103">
        <v>8.036645997774031</v>
      </c>
      <c r="O103">
        <v>8.361499999999999</v>
      </c>
      <c r="P103">
        <v>96.11488366649561</v>
      </c>
      <c r="Q103">
        <v>3.3005</v>
      </c>
      <c r="R103">
        <v>1.9856</v>
      </c>
      <c r="S103">
        <v>8.199</v>
      </c>
      <c r="T103">
        <v>0.8703</v>
      </c>
      <c r="U103">
        <v>0.2647</v>
      </c>
      <c r="V103">
        <v>93.59699999999999</v>
      </c>
    </row>
    <row r="104" spans="1:22">
      <c r="A104" t="s">
        <v>50</v>
      </c>
      <c r="B104" t="s">
        <v>66</v>
      </c>
      <c r="C104" t="s">
        <v>171</v>
      </c>
      <c r="D104" t="s">
        <v>331</v>
      </c>
      <c r="E104">
        <v>433342</v>
      </c>
      <c r="F104">
        <v>47</v>
      </c>
      <c r="G104">
        <v>0</v>
      </c>
      <c r="H104">
        <v>-47</v>
      </c>
      <c r="I104">
        <v>49</v>
      </c>
      <c r="J104">
        <v>10.525</v>
      </c>
      <c r="K104">
        <v>-0.9805</v>
      </c>
      <c r="L104">
        <v>32.5981</v>
      </c>
      <c r="M104">
        <v>26.2062</v>
      </c>
      <c r="N104">
        <v>8.053661372774581</v>
      </c>
      <c r="O104">
        <v>8.360290000000001</v>
      </c>
      <c r="P104">
        <v>96.33232068235169</v>
      </c>
      <c r="Q104">
        <v>2.7542</v>
      </c>
      <c r="R104">
        <v>10.284</v>
      </c>
      <c r="S104">
        <v>8.199</v>
      </c>
      <c r="T104">
        <v>0.7568</v>
      </c>
      <c r="U104">
        <v>0.2672</v>
      </c>
      <c r="V104">
        <v>93.53830000000001</v>
      </c>
    </row>
    <row r="105" spans="1:22">
      <c r="A105" t="s">
        <v>50</v>
      </c>
      <c r="B105" t="s">
        <v>66</v>
      </c>
      <c r="C105" t="s">
        <v>172</v>
      </c>
      <c r="D105" t="s">
        <v>331</v>
      </c>
      <c r="E105">
        <v>433343</v>
      </c>
      <c r="F105">
        <v>47</v>
      </c>
      <c r="G105">
        <v>0</v>
      </c>
      <c r="H105">
        <v>-47</v>
      </c>
      <c r="I105">
        <v>49</v>
      </c>
      <c r="J105">
        <v>5.756</v>
      </c>
      <c r="K105">
        <v>-0.9807</v>
      </c>
      <c r="L105">
        <v>32.5981</v>
      </c>
      <c r="M105">
        <v>26.2061</v>
      </c>
      <c r="N105">
        <v>8.059634855487541</v>
      </c>
      <c r="O105">
        <v>8.360340000000001</v>
      </c>
      <c r="P105">
        <v>96.40319479216802</v>
      </c>
      <c r="Q105">
        <v>2.6776</v>
      </c>
      <c r="R105">
        <v>34.185</v>
      </c>
      <c r="S105">
        <v>8.202</v>
      </c>
      <c r="T105">
        <v>0.8657</v>
      </c>
      <c r="U105">
        <v>0.2579</v>
      </c>
      <c r="V105">
        <v>93.7572</v>
      </c>
    </row>
    <row r="106" spans="1:22">
      <c r="A106" t="s">
        <v>51</v>
      </c>
      <c r="B106" t="s">
        <v>66</v>
      </c>
      <c r="C106" t="s">
        <v>173</v>
      </c>
      <c r="D106" t="s">
        <v>332</v>
      </c>
      <c r="E106">
        <v>433344</v>
      </c>
      <c r="F106">
        <v>47</v>
      </c>
      <c r="G106">
        <v>0</v>
      </c>
      <c r="H106">
        <v>-47</v>
      </c>
      <c r="I106">
        <v>30</v>
      </c>
      <c r="J106">
        <v>211.033</v>
      </c>
      <c r="K106">
        <v>2.0924</v>
      </c>
      <c r="L106">
        <v>34.035</v>
      </c>
      <c r="M106">
        <v>27.1913</v>
      </c>
      <c r="N106">
        <v>6.268404607423985</v>
      </c>
      <c r="O106">
        <v>7.64356</v>
      </c>
      <c r="P106">
        <v>82.00896712296345</v>
      </c>
      <c r="Q106">
        <v>0.0373</v>
      </c>
      <c r="R106">
        <v>0.11787</v>
      </c>
      <c r="S106">
        <v>8.127000000000001</v>
      </c>
      <c r="T106">
        <v>1.1067</v>
      </c>
      <c r="U106">
        <v>0.1122</v>
      </c>
      <c r="V106">
        <v>97.233</v>
      </c>
    </row>
    <row r="107" spans="1:22">
      <c r="A107" t="s">
        <v>51</v>
      </c>
      <c r="B107" t="s">
        <v>66</v>
      </c>
      <c r="C107" t="s">
        <v>174</v>
      </c>
      <c r="D107" t="s">
        <v>332</v>
      </c>
      <c r="E107">
        <v>433345</v>
      </c>
      <c r="F107">
        <v>47</v>
      </c>
      <c r="G107">
        <v>0</v>
      </c>
      <c r="H107">
        <v>-47</v>
      </c>
      <c r="I107">
        <v>30</v>
      </c>
      <c r="J107">
        <v>149.618</v>
      </c>
      <c r="K107">
        <v>1.2282</v>
      </c>
      <c r="L107">
        <v>33.636</v>
      </c>
      <c r="M107">
        <v>26.9338</v>
      </c>
      <c r="N107">
        <v>6.583460566875718</v>
      </c>
      <c r="O107">
        <v>7.83432</v>
      </c>
      <c r="P107">
        <v>84.03359279268294</v>
      </c>
      <c r="Q107">
        <v>0.0365</v>
      </c>
      <c r="R107">
        <v>0.11783</v>
      </c>
      <c r="S107">
        <v>8.131</v>
      </c>
      <c r="T107">
        <v>0.9723000000000001</v>
      </c>
      <c r="U107">
        <v>0.0994</v>
      </c>
      <c r="V107">
        <v>97.54649999999999</v>
      </c>
    </row>
    <row r="108" spans="1:22">
      <c r="A108" t="s">
        <v>51</v>
      </c>
      <c r="B108" t="s">
        <v>66</v>
      </c>
      <c r="C108" t="s">
        <v>175</v>
      </c>
      <c r="D108" t="s">
        <v>332</v>
      </c>
      <c r="E108">
        <v>433346</v>
      </c>
      <c r="F108">
        <v>47</v>
      </c>
      <c r="G108">
        <v>0</v>
      </c>
      <c r="H108">
        <v>-47</v>
      </c>
      <c r="I108">
        <v>30</v>
      </c>
      <c r="J108">
        <v>100.962</v>
      </c>
      <c r="K108">
        <v>-0.6879</v>
      </c>
      <c r="L108">
        <v>33.1461</v>
      </c>
      <c r="M108">
        <v>26.6395</v>
      </c>
      <c r="N108">
        <v>7.723400184598951</v>
      </c>
      <c r="O108">
        <v>8.26336</v>
      </c>
      <c r="P108">
        <v>93.46561428521753</v>
      </c>
      <c r="Q108">
        <v>1.7149</v>
      </c>
      <c r="R108">
        <v>0.11783</v>
      </c>
      <c r="S108">
        <v>8.178000000000001</v>
      </c>
      <c r="T108">
        <v>0.8356</v>
      </c>
      <c r="U108">
        <v>0.179</v>
      </c>
      <c r="V108">
        <v>95.62439999999999</v>
      </c>
    </row>
    <row r="109" spans="1:22">
      <c r="A109" t="s">
        <v>51</v>
      </c>
      <c r="B109" t="s">
        <v>66</v>
      </c>
      <c r="C109" t="s">
        <v>176</v>
      </c>
      <c r="D109" t="s">
        <v>332</v>
      </c>
      <c r="E109">
        <v>433347</v>
      </c>
      <c r="F109">
        <v>47</v>
      </c>
      <c r="G109">
        <v>0</v>
      </c>
      <c r="H109">
        <v>-47</v>
      </c>
      <c r="I109">
        <v>30</v>
      </c>
      <c r="J109">
        <v>74.38500000000001</v>
      </c>
      <c r="K109">
        <v>-0.9817</v>
      </c>
      <c r="L109">
        <v>33.0359</v>
      </c>
      <c r="M109">
        <v>26.5609</v>
      </c>
      <c r="N109">
        <v>7.604473574222744</v>
      </c>
      <c r="O109">
        <v>8.3347</v>
      </c>
      <c r="P109">
        <v>91.23871974063546</v>
      </c>
      <c r="Q109">
        <v>0.7362</v>
      </c>
      <c r="R109">
        <v>0.27522</v>
      </c>
      <c r="S109">
        <v>8.154</v>
      </c>
      <c r="T109">
        <v>0.1797</v>
      </c>
      <c r="U109">
        <v>0.1164</v>
      </c>
      <c r="V109">
        <v>97.12990000000001</v>
      </c>
    </row>
    <row r="110" spans="1:22">
      <c r="A110" t="s">
        <v>51</v>
      </c>
      <c r="B110" t="s">
        <v>66</v>
      </c>
      <c r="C110" t="s">
        <v>177</v>
      </c>
      <c r="D110" t="s">
        <v>332</v>
      </c>
      <c r="E110">
        <v>433348</v>
      </c>
      <c r="F110">
        <v>47</v>
      </c>
      <c r="G110">
        <v>0</v>
      </c>
      <c r="H110">
        <v>-47</v>
      </c>
      <c r="I110">
        <v>30</v>
      </c>
      <c r="J110">
        <v>51.007</v>
      </c>
      <c r="K110">
        <v>-1.0772</v>
      </c>
      <c r="L110">
        <v>32.9916</v>
      </c>
      <c r="M110">
        <v>26.5282</v>
      </c>
      <c r="N110">
        <v>7.61298126172302</v>
      </c>
      <c r="O110">
        <v>8.358610000000001</v>
      </c>
      <c r="P110">
        <v>91.07951276256482</v>
      </c>
      <c r="Q110">
        <v>0.6754</v>
      </c>
      <c r="R110">
        <v>2.5589</v>
      </c>
      <c r="S110">
        <v>8.151</v>
      </c>
      <c r="T110">
        <v>1.2643</v>
      </c>
      <c r="U110">
        <v>0.1244</v>
      </c>
      <c r="V110">
        <v>96.93859999999999</v>
      </c>
    </row>
    <row r="111" spans="1:22">
      <c r="A111" t="s">
        <v>51</v>
      </c>
      <c r="B111" t="s">
        <v>66</v>
      </c>
      <c r="C111" t="s">
        <v>178</v>
      </c>
      <c r="D111" t="s">
        <v>332</v>
      </c>
      <c r="E111">
        <v>433349</v>
      </c>
      <c r="F111">
        <v>47</v>
      </c>
      <c r="G111">
        <v>0</v>
      </c>
      <c r="H111">
        <v>-47</v>
      </c>
      <c r="I111">
        <v>30</v>
      </c>
      <c r="J111">
        <v>40.263</v>
      </c>
      <c r="K111">
        <v>-1.1166</v>
      </c>
      <c r="L111">
        <v>32.9559</v>
      </c>
      <c r="M111">
        <v>26.5006</v>
      </c>
      <c r="N111">
        <v>7.6309017098619</v>
      </c>
      <c r="O111">
        <v>8.369540000000001</v>
      </c>
      <c r="P111">
        <v>91.17468474804946</v>
      </c>
      <c r="Q111">
        <v>0.9182</v>
      </c>
      <c r="R111">
        <v>6.8826</v>
      </c>
      <c r="S111">
        <v>8.151</v>
      </c>
      <c r="T111">
        <v>1.0442</v>
      </c>
      <c r="U111">
        <v>0.1293</v>
      </c>
      <c r="V111">
        <v>96.8206</v>
      </c>
    </row>
    <row r="112" spans="1:22">
      <c r="A112" t="s">
        <v>51</v>
      </c>
      <c r="B112" t="s">
        <v>66</v>
      </c>
      <c r="C112" t="s">
        <v>179</v>
      </c>
      <c r="D112" t="s">
        <v>332</v>
      </c>
      <c r="E112">
        <v>433350</v>
      </c>
      <c r="F112">
        <v>47</v>
      </c>
      <c r="G112">
        <v>0</v>
      </c>
      <c r="H112">
        <v>-47</v>
      </c>
      <c r="I112">
        <v>30</v>
      </c>
      <c r="J112">
        <v>31.295</v>
      </c>
      <c r="K112">
        <v>-1.1502</v>
      </c>
      <c r="L112">
        <v>32.9249</v>
      </c>
      <c r="M112">
        <v>26.4765</v>
      </c>
      <c r="N112">
        <v>7.626376344170264</v>
      </c>
      <c r="O112">
        <v>8.378909999999999</v>
      </c>
      <c r="P112">
        <v>91.01871656540366</v>
      </c>
      <c r="Q112">
        <v>0.8571</v>
      </c>
      <c r="R112">
        <v>16.426</v>
      </c>
      <c r="S112">
        <v>8.151</v>
      </c>
      <c r="T112">
        <v>1.2249</v>
      </c>
      <c r="U112">
        <v>0.1314</v>
      </c>
      <c r="V112">
        <v>96.7683</v>
      </c>
    </row>
    <row r="113" spans="1:22">
      <c r="A113" t="s">
        <v>51</v>
      </c>
      <c r="B113" t="s">
        <v>66</v>
      </c>
      <c r="C113" t="s">
        <v>180</v>
      </c>
      <c r="D113" t="s">
        <v>332</v>
      </c>
      <c r="E113">
        <v>433351</v>
      </c>
      <c r="F113">
        <v>47</v>
      </c>
      <c r="G113">
        <v>0</v>
      </c>
      <c r="H113">
        <v>-47</v>
      </c>
      <c r="I113">
        <v>30</v>
      </c>
      <c r="J113">
        <v>20.437</v>
      </c>
      <c r="K113">
        <v>-1.1548</v>
      </c>
      <c r="L113">
        <v>32.8367</v>
      </c>
      <c r="M113">
        <v>26.4051</v>
      </c>
      <c r="N113">
        <v>7.642215124090992</v>
      </c>
      <c r="O113">
        <v>8.38518</v>
      </c>
      <c r="P113">
        <v>91.13954767925068</v>
      </c>
      <c r="Q113">
        <v>0.6349</v>
      </c>
      <c r="R113">
        <v>56.881</v>
      </c>
      <c r="S113">
        <v>8.156000000000001</v>
      </c>
      <c r="T113">
        <v>0.9746</v>
      </c>
      <c r="U113">
        <v>0.1332</v>
      </c>
      <c r="V113">
        <v>96.72499999999999</v>
      </c>
    </row>
    <row r="114" spans="1:22">
      <c r="A114" t="s">
        <v>51</v>
      </c>
      <c r="B114" t="s">
        <v>66</v>
      </c>
      <c r="C114" t="s">
        <v>181</v>
      </c>
      <c r="D114" t="s">
        <v>332</v>
      </c>
      <c r="E114">
        <v>433352</v>
      </c>
      <c r="F114">
        <v>47</v>
      </c>
      <c r="G114">
        <v>0</v>
      </c>
      <c r="H114">
        <v>-47</v>
      </c>
      <c r="I114">
        <v>30</v>
      </c>
      <c r="J114">
        <v>10.631</v>
      </c>
      <c r="K114">
        <v>-1.132</v>
      </c>
      <c r="L114">
        <v>32.8345</v>
      </c>
      <c r="M114">
        <v>26.4026</v>
      </c>
      <c r="N114">
        <v>7.648279114117785</v>
      </c>
      <c r="O114">
        <v>8.380190000000001</v>
      </c>
      <c r="P114">
        <v>91.26617790429316</v>
      </c>
      <c r="Q114">
        <v>0.2181</v>
      </c>
      <c r="R114">
        <v>145.36</v>
      </c>
      <c r="S114">
        <v>8.16</v>
      </c>
      <c r="T114">
        <v>0.6316000000000001</v>
      </c>
      <c r="U114">
        <v>0.1347</v>
      </c>
      <c r="V114">
        <v>96.6885</v>
      </c>
    </row>
    <row r="115" spans="1:22">
      <c r="A115" t="s">
        <v>51</v>
      </c>
      <c r="B115" t="s">
        <v>66</v>
      </c>
      <c r="C115" t="s">
        <v>182</v>
      </c>
      <c r="D115" t="s">
        <v>332</v>
      </c>
      <c r="E115">
        <v>433353</v>
      </c>
      <c r="F115">
        <v>47</v>
      </c>
      <c r="G115">
        <v>0</v>
      </c>
      <c r="H115">
        <v>-47</v>
      </c>
      <c r="I115">
        <v>30</v>
      </c>
      <c r="J115">
        <v>6.044</v>
      </c>
      <c r="K115">
        <v>-1.1226</v>
      </c>
      <c r="L115">
        <v>32.8342</v>
      </c>
      <c r="M115">
        <v>26.402</v>
      </c>
      <c r="N115">
        <v>7.646197445899633</v>
      </c>
      <c r="O115">
        <v>8.3781</v>
      </c>
      <c r="P115">
        <v>91.2640986130463</v>
      </c>
      <c r="Q115">
        <v>0.2272</v>
      </c>
      <c r="R115">
        <v>177.18</v>
      </c>
      <c r="S115">
        <v>8.163</v>
      </c>
      <c r="T115">
        <v>0.9746</v>
      </c>
      <c r="U115">
        <v>0.1358</v>
      </c>
      <c r="V115">
        <v>96.6621</v>
      </c>
    </row>
    <row r="116" spans="1:22">
      <c r="A116" t="s">
        <v>52</v>
      </c>
      <c r="B116" t="s">
        <v>66</v>
      </c>
      <c r="C116" t="s">
        <v>183</v>
      </c>
      <c r="D116" t="s">
        <v>333</v>
      </c>
      <c r="E116">
        <v>433354</v>
      </c>
      <c r="F116">
        <v>47</v>
      </c>
      <c r="G116">
        <v>0</v>
      </c>
      <c r="H116">
        <v>-47</v>
      </c>
      <c r="I116">
        <v>15</v>
      </c>
      <c r="J116">
        <v>534.421</v>
      </c>
      <c r="K116">
        <v>3.181</v>
      </c>
      <c r="L116">
        <v>34.6328</v>
      </c>
      <c r="M116">
        <v>27.5752</v>
      </c>
      <c r="N116">
        <v>6.104767384014409</v>
      </c>
      <c r="O116">
        <v>7.40923</v>
      </c>
      <c r="P116">
        <v>82.39408661918188</v>
      </c>
      <c r="Q116">
        <v>0.022</v>
      </c>
      <c r="R116">
        <v>0.11787</v>
      </c>
      <c r="S116">
        <v>8.109999999999999</v>
      </c>
      <c r="T116">
        <v>1.3755</v>
      </c>
      <c r="U116">
        <v>0.1088</v>
      </c>
      <c r="V116">
        <v>97.3171</v>
      </c>
    </row>
    <row r="117" spans="1:22">
      <c r="A117" t="s">
        <v>52</v>
      </c>
      <c r="B117" t="s">
        <v>66</v>
      </c>
      <c r="C117" t="s">
        <v>184</v>
      </c>
      <c r="D117" t="s">
        <v>333</v>
      </c>
      <c r="E117">
        <v>433355</v>
      </c>
      <c r="F117">
        <v>47</v>
      </c>
      <c r="G117">
        <v>0</v>
      </c>
      <c r="H117">
        <v>-47</v>
      </c>
      <c r="I117">
        <v>15</v>
      </c>
      <c r="J117">
        <v>251.676</v>
      </c>
      <c r="K117">
        <v>2.9598</v>
      </c>
      <c r="L117">
        <v>34.5337</v>
      </c>
      <c r="M117">
        <v>27.5165</v>
      </c>
      <c r="N117">
        <v>6.043855961804983</v>
      </c>
      <c r="O117">
        <v>7.45473</v>
      </c>
      <c r="P117">
        <v>81.07410948223455</v>
      </c>
      <c r="Q117">
        <v>0.0299</v>
      </c>
      <c r="R117">
        <v>0.11784</v>
      </c>
      <c r="S117">
        <v>8.111000000000001</v>
      </c>
      <c r="T117">
        <v>0.5829</v>
      </c>
      <c r="U117">
        <v>0.08119999999999999</v>
      </c>
      <c r="V117">
        <v>97.9906</v>
      </c>
    </row>
    <row r="118" spans="1:22">
      <c r="A118" t="s">
        <v>52</v>
      </c>
      <c r="B118" t="s">
        <v>66</v>
      </c>
      <c r="C118" t="s">
        <v>185</v>
      </c>
      <c r="D118" t="s">
        <v>333</v>
      </c>
      <c r="E118">
        <v>433356</v>
      </c>
      <c r="F118">
        <v>47</v>
      </c>
      <c r="G118">
        <v>0</v>
      </c>
      <c r="H118">
        <v>-47</v>
      </c>
      <c r="I118">
        <v>15</v>
      </c>
      <c r="J118">
        <v>150.766</v>
      </c>
      <c r="K118">
        <v>2.873</v>
      </c>
      <c r="L118">
        <v>34.3847</v>
      </c>
      <c r="M118">
        <v>27.4054</v>
      </c>
      <c r="N118">
        <v>5.845554437197471</v>
      </c>
      <c r="O118">
        <v>7.47835</v>
      </c>
      <c r="P118">
        <v>78.16636607269614</v>
      </c>
      <c r="Q118">
        <v>0.029</v>
      </c>
      <c r="R118">
        <v>0.11773</v>
      </c>
      <c r="S118">
        <v>8.096</v>
      </c>
      <c r="T118">
        <v>0.6038</v>
      </c>
      <c r="U118">
        <v>0.1298</v>
      </c>
      <c r="V118">
        <v>96.8079</v>
      </c>
    </row>
    <row r="119" spans="1:22">
      <c r="A119" t="s">
        <v>52</v>
      </c>
      <c r="B119" t="s">
        <v>66</v>
      </c>
      <c r="C119" t="s">
        <v>186</v>
      </c>
      <c r="D119" t="s">
        <v>333</v>
      </c>
      <c r="E119">
        <v>433357</v>
      </c>
      <c r="F119">
        <v>47</v>
      </c>
      <c r="G119">
        <v>0</v>
      </c>
      <c r="H119">
        <v>-47</v>
      </c>
      <c r="I119">
        <v>15</v>
      </c>
      <c r="J119">
        <v>101.574</v>
      </c>
      <c r="K119">
        <v>1.6002</v>
      </c>
      <c r="L119">
        <v>34.0608</v>
      </c>
      <c r="M119">
        <v>27.2491</v>
      </c>
      <c r="N119">
        <v>6.779227886695913</v>
      </c>
      <c r="O119">
        <v>7.73771</v>
      </c>
      <c r="P119">
        <v>87.61284523064205</v>
      </c>
      <c r="Q119">
        <v>0.7513</v>
      </c>
      <c r="R119">
        <v>0.11774</v>
      </c>
      <c r="S119">
        <v>8.151</v>
      </c>
      <c r="T119">
        <v>0.9885</v>
      </c>
      <c r="U119">
        <v>0.1068</v>
      </c>
      <c r="V119">
        <v>97.3646</v>
      </c>
    </row>
    <row r="120" spans="1:22">
      <c r="A120" t="s">
        <v>52</v>
      </c>
      <c r="B120" t="s">
        <v>66</v>
      </c>
      <c r="C120" t="s">
        <v>187</v>
      </c>
      <c r="D120" t="s">
        <v>333</v>
      </c>
      <c r="E120">
        <v>433358</v>
      </c>
      <c r="F120">
        <v>47</v>
      </c>
      <c r="G120">
        <v>0</v>
      </c>
      <c r="H120">
        <v>-47</v>
      </c>
      <c r="I120">
        <v>15</v>
      </c>
      <c r="J120">
        <v>75.72799999999999</v>
      </c>
      <c r="K120">
        <v>1.4212</v>
      </c>
      <c r="L120">
        <v>34.0185</v>
      </c>
      <c r="M120">
        <v>27.2279</v>
      </c>
      <c r="N120">
        <v>7.004500590825577</v>
      </c>
      <c r="O120">
        <v>7.77524</v>
      </c>
      <c r="P120">
        <v>90.08725892481232</v>
      </c>
      <c r="Q120">
        <v>1.0052</v>
      </c>
      <c r="R120">
        <v>0.11774</v>
      </c>
      <c r="S120">
        <v>8.166</v>
      </c>
      <c r="T120">
        <v>0.189</v>
      </c>
      <c r="U120">
        <v>0.1447</v>
      </c>
      <c r="V120">
        <v>96.4464</v>
      </c>
    </row>
    <row r="121" spans="1:22">
      <c r="A121" t="s">
        <v>52</v>
      </c>
      <c r="B121" t="s">
        <v>66</v>
      </c>
      <c r="C121" t="s">
        <v>188</v>
      </c>
      <c r="D121" t="s">
        <v>333</v>
      </c>
      <c r="E121">
        <v>433359</v>
      </c>
      <c r="F121">
        <v>47</v>
      </c>
      <c r="G121">
        <v>0</v>
      </c>
      <c r="H121">
        <v>-47</v>
      </c>
      <c r="I121">
        <v>15</v>
      </c>
      <c r="J121">
        <v>50.416</v>
      </c>
      <c r="K121">
        <v>1.6441</v>
      </c>
      <c r="L121">
        <v>34.0163</v>
      </c>
      <c r="M121">
        <v>27.2102</v>
      </c>
      <c r="N121">
        <v>6.648987862090614</v>
      </c>
      <c r="O121">
        <v>7.73148</v>
      </c>
      <c r="P121">
        <v>85.99890140168006</v>
      </c>
      <c r="Q121">
        <v>0.3242</v>
      </c>
      <c r="R121">
        <v>0.11805</v>
      </c>
      <c r="S121">
        <v>8.144</v>
      </c>
      <c r="T121">
        <v>0.6571</v>
      </c>
      <c r="U121">
        <v>0.0944</v>
      </c>
      <c r="V121">
        <v>97.6686</v>
      </c>
    </row>
    <row r="122" spans="1:22">
      <c r="A122" t="s">
        <v>52</v>
      </c>
      <c r="B122" t="s">
        <v>66</v>
      </c>
      <c r="C122" t="s">
        <v>189</v>
      </c>
      <c r="D122" t="s">
        <v>333</v>
      </c>
      <c r="E122">
        <v>433360</v>
      </c>
      <c r="F122">
        <v>47</v>
      </c>
      <c r="G122">
        <v>0</v>
      </c>
      <c r="H122">
        <v>-47</v>
      </c>
      <c r="I122">
        <v>15</v>
      </c>
      <c r="J122">
        <v>40.669</v>
      </c>
      <c r="K122">
        <v>1.5107</v>
      </c>
      <c r="L122">
        <v>33.9392</v>
      </c>
      <c r="M122">
        <v>27.158</v>
      </c>
      <c r="N122">
        <v>6.712614503715024</v>
      </c>
      <c r="O122">
        <v>7.76182</v>
      </c>
      <c r="P122">
        <v>86.48248096084454</v>
      </c>
      <c r="Q122">
        <v>0.7199</v>
      </c>
      <c r="R122">
        <v>0.64801</v>
      </c>
      <c r="S122">
        <v>8.148999999999999</v>
      </c>
      <c r="T122">
        <v>1.1739</v>
      </c>
      <c r="U122">
        <v>0.0975</v>
      </c>
      <c r="V122">
        <v>97.59139999999999</v>
      </c>
    </row>
    <row r="123" spans="1:22">
      <c r="A123" t="s">
        <v>52</v>
      </c>
      <c r="B123" t="s">
        <v>66</v>
      </c>
      <c r="C123" t="s">
        <v>190</v>
      </c>
      <c r="D123" t="s">
        <v>333</v>
      </c>
      <c r="E123">
        <v>433361</v>
      </c>
      <c r="F123">
        <v>47</v>
      </c>
      <c r="G123">
        <v>0</v>
      </c>
      <c r="H123">
        <v>-47</v>
      </c>
      <c r="I123">
        <v>15</v>
      </c>
      <c r="J123">
        <v>31.162</v>
      </c>
      <c r="K123">
        <v>0.7684</v>
      </c>
      <c r="L123">
        <v>33.6399</v>
      </c>
      <c r="M123">
        <v>26.9661</v>
      </c>
      <c r="N123">
        <v>7.342002364107826</v>
      </c>
      <c r="O123">
        <v>7.92711</v>
      </c>
      <c r="P123">
        <v>92.61890353619197</v>
      </c>
      <c r="Q123">
        <v>1.915</v>
      </c>
      <c r="R123">
        <v>2.3446</v>
      </c>
      <c r="S123">
        <v>8.186</v>
      </c>
      <c r="T123">
        <v>1.0186</v>
      </c>
      <c r="U123">
        <v>0.2061</v>
      </c>
      <c r="V123">
        <v>94.97839999999999</v>
      </c>
    </row>
    <row r="124" spans="1:22">
      <c r="A124" t="s">
        <v>52</v>
      </c>
      <c r="B124" t="s">
        <v>66</v>
      </c>
      <c r="C124" t="s">
        <v>191</v>
      </c>
      <c r="D124" t="s">
        <v>333</v>
      </c>
      <c r="E124">
        <v>433362</v>
      </c>
      <c r="F124">
        <v>47</v>
      </c>
      <c r="G124">
        <v>0</v>
      </c>
      <c r="H124">
        <v>-47</v>
      </c>
      <c r="I124">
        <v>15</v>
      </c>
      <c r="J124">
        <v>21.593</v>
      </c>
      <c r="K124">
        <v>0.6064000000000001</v>
      </c>
      <c r="L124">
        <v>33.5643</v>
      </c>
      <c r="M124">
        <v>26.9148</v>
      </c>
      <c r="N124">
        <v>7.481112105468732</v>
      </c>
      <c r="O124">
        <v>7.96452</v>
      </c>
      <c r="P124">
        <v>93.93048301051076</v>
      </c>
      <c r="Q124">
        <v>2.2115</v>
      </c>
      <c r="R124">
        <v>7.5079</v>
      </c>
      <c r="S124">
        <v>8.192</v>
      </c>
      <c r="T124">
        <v>0.6293</v>
      </c>
      <c r="U124">
        <v>0.2126</v>
      </c>
      <c r="V124">
        <v>94.8245</v>
      </c>
    </row>
    <row r="125" spans="1:22">
      <c r="A125" t="s">
        <v>52</v>
      </c>
      <c r="B125" t="s">
        <v>66</v>
      </c>
      <c r="C125" t="s">
        <v>192</v>
      </c>
      <c r="D125" t="s">
        <v>333</v>
      </c>
      <c r="E125">
        <v>433363</v>
      </c>
      <c r="F125">
        <v>47</v>
      </c>
      <c r="G125">
        <v>0</v>
      </c>
      <c r="H125">
        <v>-47</v>
      </c>
      <c r="I125">
        <v>15</v>
      </c>
      <c r="J125">
        <v>11.237</v>
      </c>
      <c r="K125">
        <v>0.2826</v>
      </c>
      <c r="L125">
        <v>33.3949</v>
      </c>
      <c r="M125">
        <v>26.7961</v>
      </c>
      <c r="N125">
        <v>7.632983378080053</v>
      </c>
      <c r="O125">
        <v>8.041219999999999</v>
      </c>
      <c r="P125">
        <v>94.92320043575543</v>
      </c>
      <c r="Q125">
        <v>1.9693</v>
      </c>
      <c r="R125">
        <v>31.476</v>
      </c>
      <c r="S125">
        <v>8.198</v>
      </c>
      <c r="T125">
        <v>0.6942</v>
      </c>
      <c r="U125">
        <v>0.2309</v>
      </c>
      <c r="V125">
        <v>94.3921</v>
      </c>
    </row>
    <row r="126" spans="1:22">
      <c r="A126" t="s">
        <v>52</v>
      </c>
      <c r="B126" t="s">
        <v>66</v>
      </c>
      <c r="C126" t="s">
        <v>193</v>
      </c>
      <c r="D126" t="s">
        <v>333</v>
      </c>
      <c r="E126">
        <v>433364</v>
      </c>
      <c r="F126">
        <v>47</v>
      </c>
      <c r="G126">
        <v>0</v>
      </c>
      <c r="H126">
        <v>-47</v>
      </c>
      <c r="I126">
        <v>15</v>
      </c>
      <c r="J126">
        <v>7.153</v>
      </c>
      <c r="K126">
        <v>0.2476</v>
      </c>
      <c r="L126">
        <v>33.3772</v>
      </c>
      <c r="M126">
        <v>26.7837</v>
      </c>
      <c r="N126">
        <v>7.645835416644301</v>
      </c>
      <c r="O126">
        <v>8.04954</v>
      </c>
      <c r="P126">
        <v>94.9847496458717</v>
      </c>
      <c r="Q126">
        <v>1.9335</v>
      </c>
      <c r="R126">
        <v>50.316</v>
      </c>
      <c r="S126">
        <v>8.199999999999999</v>
      </c>
      <c r="T126">
        <v>0.6223</v>
      </c>
      <c r="U126">
        <v>0.2231</v>
      </c>
      <c r="V126">
        <v>94.5771</v>
      </c>
    </row>
    <row r="127" spans="1:22">
      <c r="A127" t="s">
        <v>53</v>
      </c>
      <c r="B127" t="s">
        <v>66</v>
      </c>
      <c r="C127" t="s">
        <v>194</v>
      </c>
      <c r="D127" t="s">
        <v>334</v>
      </c>
      <c r="E127">
        <v>433365</v>
      </c>
      <c r="F127">
        <v>47</v>
      </c>
      <c r="G127">
        <v>0</v>
      </c>
      <c r="H127">
        <v>-47</v>
      </c>
      <c r="I127">
        <v>1</v>
      </c>
      <c r="J127">
        <v>1143.764</v>
      </c>
      <c r="K127">
        <v>3.4285</v>
      </c>
      <c r="L127">
        <v>34.8777</v>
      </c>
      <c r="M127">
        <v>27.7468</v>
      </c>
      <c r="N127">
        <v>6.077343667923093</v>
      </c>
      <c r="O127">
        <v>7.35217</v>
      </c>
      <c r="P127">
        <v>82.66054332153763</v>
      </c>
      <c r="Q127">
        <v>0.0162</v>
      </c>
      <c r="R127">
        <v>0.11787</v>
      </c>
      <c r="S127">
        <v>8.093</v>
      </c>
      <c r="T127">
        <v>0.342</v>
      </c>
      <c r="U127">
        <v>0.0974</v>
      </c>
      <c r="V127">
        <v>97.5946</v>
      </c>
    </row>
    <row r="128" spans="1:22">
      <c r="A128" t="s">
        <v>53</v>
      </c>
      <c r="B128" t="s">
        <v>66</v>
      </c>
      <c r="C128" t="s">
        <v>195</v>
      </c>
      <c r="D128" t="s">
        <v>334</v>
      </c>
      <c r="E128">
        <v>433366</v>
      </c>
      <c r="F128">
        <v>47</v>
      </c>
      <c r="G128">
        <v>0</v>
      </c>
      <c r="H128">
        <v>-47</v>
      </c>
      <c r="I128">
        <v>1</v>
      </c>
      <c r="J128">
        <v>150.658</v>
      </c>
      <c r="K128">
        <v>2.6248</v>
      </c>
      <c r="L128">
        <v>34.4082</v>
      </c>
      <c r="M128">
        <v>27.446</v>
      </c>
      <c r="N128">
        <v>6.92367755957295</v>
      </c>
      <c r="O128">
        <v>7.52328</v>
      </c>
      <c r="P128">
        <v>92.03003955153804</v>
      </c>
      <c r="Q128">
        <v>0.57</v>
      </c>
      <c r="R128">
        <v>0.11773</v>
      </c>
      <c r="S128">
        <v>8.169</v>
      </c>
      <c r="T128">
        <v>0.9560999999999999</v>
      </c>
      <c r="U128">
        <v>0.09370000000000001</v>
      </c>
      <c r="V128">
        <v>97.6835</v>
      </c>
    </row>
    <row r="129" spans="1:22">
      <c r="A129" t="s">
        <v>53</v>
      </c>
      <c r="B129" t="s">
        <v>66</v>
      </c>
      <c r="C129" t="s">
        <v>196</v>
      </c>
      <c r="D129" t="s">
        <v>334</v>
      </c>
      <c r="E129">
        <v>433367</v>
      </c>
      <c r="F129">
        <v>47</v>
      </c>
      <c r="G129">
        <v>0</v>
      </c>
      <c r="H129">
        <v>-47</v>
      </c>
      <c r="I129">
        <v>1</v>
      </c>
      <c r="J129">
        <v>101.881</v>
      </c>
      <c r="K129">
        <v>1.8497</v>
      </c>
      <c r="L129">
        <v>34.0841</v>
      </c>
      <c r="M129">
        <v>27.2493</v>
      </c>
      <c r="N129">
        <v>6.890189853454839</v>
      </c>
      <c r="O129">
        <v>7.6878</v>
      </c>
      <c r="P129">
        <v>89.62498833807902</v>
      </c>
      <c r="Q129">
        <v>0.4299</v>
      </c>
      <c r="R129">
        <v>0.11774</v>
      </c>
      <c r="S129">
        <v>8.154999999999999</v>
      </c>
      <c r="T129">
        <v>-0.052</v>
      </c>
      <c r="U129">
        <v>0.0998</v>
      </c>
      <c r="V129">
        <v>97.5348</v>
      </c>
    </row>
    <row r="130" spans="1:22">
      <c r="A130" t="s">
        <v>53</v>
      </c>
      <c r="B130" t="s">
        <v>66</v>
      </c>
      <c r="C130" t="s">
        <v>197</v>
      </c>
      <c r="D130" t="s">
        <v>334</v>
      </c>
      <c r="E130">
        <v>433368</v>
      </c>
      <c r="F130">
        <v>47</v>
      </c>
      <c r="G130">
        <v>0</v>
      </c>
      <c r="H130">
        <v>-47</v>
      </c>
      <c r="I130">
        <v>1</v>
      </c>
      <c r="J130">
        <v>75.756</v>
      </c>
      <c r="K130">
        <v>1.3435</v>
      </c>
      <c r="L130">
        <v>33.8765</v>
      </c>
      <c r="M130">
        <v>27.1193</v>
      </c>
      <c r="N130">
        <v>6.960152007047539</v>
      </c>
      <c r="O130">
        <v>7.7983</v>
      </c>
      <c r="P130">
        <v>89.2521704351915</v>
      </c>
      <c r="Q130">
        <v>0.5118</v>
      </c>
      <c r="R130">
        <v>0.11774</v>
      </c>
      <c r="S130">
        <v>8.15</v>
      </c>
      <c r="T130">
        <v>0.4439</v>
      </c>
      <c r="U130">
        <v>0.1</v>
      </c>
      <c r="V130">
        <v>97.5311</v>
      </c>
    </row>
    <row r="131" spans="1:22">
      <c r="A131" t="s">
        <v>53</v>
      </c>
      <c r="B131" t="s">
        <v>66</v>
      </c>
      <c r="C131" t="s">
        <v>198</v>
      </c>
      <c r="D131" t="s">
        <v>334</v>
      </c>
      <c r="E131">
        <v>433369</v>
      </c>
      <c r="F131">
        <v>47</v>
      </c>
      <c r="G131">
        <v>0</v>
      </c>
      <c r="H131">
        <v>-47</v>
      </c>
      <c r="I131">
        <v>1</v>
      </c>
      <c r="J131">
        <v>49.958</v>
      </c>
      <c r="K131">
        <v>0.8365</v>
      </c>
      <c r="L131">
        <v>33.6618</v>
      </c>
      <c r="M131">
        <v>26.9796</v>
      </c>
      <c r="N131">
        <v>7.350148022352773</v>
      </c>
      <c r="O131">
        <v>7.91201</v>
      </c>
      <c r="P131">
        <v>92.89861896474818</v>
      </c>
      <c r="Q131">
        <v>1.3401</v>
      </c>
      <c r="R131">
        <v>0.11766</v>
      </c>
      <c r="S131">
        <v>8.176</v>
      </c>
      <c r="T131">
        <v>0.437</v>
      </c>
      <c r="U131">
        <v>0.1899</v>
      </c>
      <c r="V131">
        <v>95.36369999999999</v>
      </c>
    </row>
    <row r="132" spans="1:22">
      <c r="A132" t="s">
        <v>53</v>
      </c>
      <c r="B132" t="s">
        <v>66</v>
      </c>
      <c r="C132" t="s">
        <v>199</v>
      </c>
      <c r="D132" t="s">
        <v>334</v>
      </c>
      <c r="E132">
        <v>433370</v>
      </c>
      <c r="F132">
        <v>47</v>
      </c>
      <c r="G132">
        <v>0</v>
      </c>
      <c r="H132">
        <v>-47</v>
      </c>
      <c r="I132">
        <v>1</v>
      </c>
      <c r="J132">
        <v>41.495</v>
      </c>
      <c r="K132">
        <v>0.8058999999999999</v>
      </c>
      <c r="L132">
        <v>33.6291</v>
      </c>
      <c r="M132">
        <v>26.9551</v>
      </c>
      <c r="N132">
        <v>7.478215871426086</v>
      </c>
      <c r="O132">
        <v>7.92003</v>
      </c>
      <c r="P132">
        <v>94.42155991108729</v>
      </c>
      <c r="Q132">
        <v>2.1123</v>
      </c>
      <c r="R132">
        <v>0.11757</v>
      </c>
      <c r="S132">
        <v>8.191000000000001</v>
      </c>
      <c r="T132">
        <v>0.8773</v>
      </c>
      <c r="U132">
        <v>0.2252</v>
      </c>
      <c r="V132">
        <v>94.5248</v>
      </c>
    </row>
    <row r="133" spans="1:22">
      <c r="A133" t="s">
        <v>53</v>
      </c>
      <c r="B133" t="s">
        <v>66</v>
      </c>
      <c r="C133" t="s">
        <v>200</v>
      </c>
      <c r="D133" t="s">
        <v>334</v>
      </c>
      <c r="E133">
        <v>433371</v>
      </c>
      <c r="F133">
        <v>47</v>
      </c>
      <c r="G133">
        <v>0</v>
      </c>
      <c r="H133">
        <v>-47</v>
      </c>
      <c r="I133">
        <v>1</v>
      </c>
      <c r="J133">
        <v>30.82</v>
      </c>
      <c r="K133">
        <v>0.7149</v>
      </c>
      <c r="L133">
        <v>33.569</v>
      </c>
      <c r="M133">
        <v>26.9121</v>
      </c>
      <c r="N133">
        <v>7.559943975817041</v>
      </c>
      <c r="O133">
        <v>7.94196</v>
      </c>
      <c r="P133">
        <v>95.1899024399146</v>
      </c>
      <c r="Q133">
        <v>2.1343</v>
      </c>
      <c r="R133">
        <v>0.11757</v>
      </c>
      <c r="S133">
        <v>8.192</v>
      </c>
      <c r="T133">
        <v>0.6363</v>
      </c>
      <c r="U133">
        <v>0.238</v>
      </c>
      <c r="V133">
        <v>94.22450000000001</v>
      </c>
    </row>
    <row r="134" spans="1:22">
      <c r="A134" t="s">
        <v>53</v>
      </c>
      <c r="B134" t="s">
        <v>66</v>
      </c>
      <c r="C134" t="s">
        <v>201</v>
      </c>
      <c r="D134" t="s">
        <v>334</v>
      </c>
      <c r="E134">
        <v>433372</v>
      </c>
      <c r="F134">
        <v>47</v>
      </c>
      <c r="G134">
        <v>0</v>
      </c>
      <c r="H134">
        <v>-47</v>
      </c>
      <c r="I134">
        <v>1</v>
      </c>
      <c r="J134">
        <v>20.051</v>
      </c>
      <c r="K134">
        <v>-0.0505</v>
      </c>
      <c r="L134">
        <v>33.2327</v>
      </c>
      <c r="M134">
        <v>26.682</v>
      </c>
      <c r="N134">
        <v>7.786845811595695</v>
      </c>
      <c r="O134">
        <v>8.12069</v>
      </c>
      <c r="P134">
        <v>95.88896770589315</v>
      </c>
      <c r="Q134">
        <v>2.1864</v>
      </c>
      <c r="R134">
        <v>0.11759</v>
      </c>
      <c r="S134">
        <v>8.196</v>
      </c>
      <c r="T134">
        <v>0.4115</v>
      </c>
      <c r="U134">
        <v>0.2383</v>
      </c>
      <c r="V134">
        <v>94.215</v>
      </c>
    </row>
    <row r="135" spans="1:22">
      <c r="A135" t="s">
        <v>53</v>
      </c>
      <c r="B135" t="s">
        <v>66</v>
      </c>
      <c r="C135" t="s">
        <v>202</v>
      </c>
      <c r="D135" t="s">
        <v>334</v>
      </c>
      <c r="E135">
        <v>433373</v>
      </c>
      <c r="F135">
        <v>47</v>
      </c>
      <c r="G135">
        <v>0</v>
      </c>
      <c r="H135">
        <v>-47</v>
      </c>
      <c r="I135">
        <v>1</v>
      </c>
      <c r="J135">
        <v>10.238</v>
      </c>
      <c r="K135">
        <v>-0.09719999999999999</v>
      </c>
      <c r="L135">
        <v>33.2135</v>
      </c>
      <c r="M135">
        <v>26.6687</v>
      </c>
      <c r="N135">
        <v>7.793724367446981</v>
      </c>
      <c r="O135">
        <v>8.13175</v>
      </c>
      <c r="P135">
        <v>95.84313791554069</v>
      </c>
      <c r="Q135">
        <v>2.0264</v>
      </c>
      <c r="R135">
        <v>0.11766</v>
      </c>
      <c r="S135">
        <v>8.195</v>
      </c>
      <c r="T135">
        <v>0.7591</v>
      </c>
      <c r="U135">
        <v>0.2323</v>
      </c>
      <c r="V135">
        <v>94.3561</v>
      </c>
    </row>
    <row r="136" spans="1:22">
      <c r="A136" t="s">
        <v>53</v>
      </c>
      <c r="B136" t="s">
        <v>66</v>
      </c>
      <c r="C136" t="s">
        <v>203</v>
      </c>
      <c r="D136" t="s">
        <v>334</v>
      </c>
      <c r="E136">
        <v>433374</v>
      </c>
      <c r="F136">
        <v>47</v>
      </c>
      <c r="G136">
        <v>0</v>
      </c>
      <c r="H136">
        <v>-47</v>
      </c>
      <c r="I136">
        <v>1</v>
      </c>
      <c r="J136">
        <v>6.351</v>
      </c>
      <c r="K136">
        <v>-0.0979</v>
      </c>
      <c r="L136">
        <v>33.2132</v>
      </c>
      <c r="M136">
        <v>26.6685</v>
      </c>
      <c r="N136">
        <v>7.77743305095709</v>
      </c>
      <c r="O136">
        <v>8.13191</v>
      </c>
      <c r="P136">
        <v>95.6409140159826</v>
      </c>
      <c r="Q136">
        <v>2.228</v>
      </c>
      <c r="R136">
        <v>0.11759</v>
      </c>
      <c r="S136">
        <v>8.195</v>
      </c>
      <c r="T136">
        <v>0.4578</v>
      </c>
      <c r="U136">
        <v>0.2378</v>
      </c>
      <c r="V136">
        <v>94.2277</v>
      </c>
    </row>
    <row r="137" spans="1:22">
      <c r="A137" t="s">
        <v>54</v>
      </c>
      <c r="B137" t="s">
        <v>67</v>
      </c>
      <c r="C137" t="s">
        <v>204</v>
      </c>
      <c r="D137" t="s">
        <v>335</v>
      </c>
      <c r="E137">
        <v>433375</v>
      </c>
      <c r="F137">
        <v>47</v>
      </c>
      <c r="G137">
        <v>0</v>
      </c>
      <c r="H137">
        <v>-46</v>
      </c>
      <c r="I137">
        <v>50</v>
      </c>
      <c r="J137">
        <v>1191.11</v>
      </c>
      <c r="K137">
        <v>3.414</v>
      </c>
      <c r="L137">
        <v>34.8771</v>
      </c>
      <c r="M137">
        <v>27.7477</v>
      </c>
      <c r="N137">
        <v>6.058337132018219</v>
      </c>
      <c r="O137">
        <v>7.35479</v>
      </c>
      <c r="P137">
        <v>82.37267321049573</v>
      </c>
      <c r="Q137">
        <v>0.0119</v>
      </c>
      <c r="R137">
        <v>0.11782</v>
      </c>
      <c r="S137">
        <v>8.092000000000001</v>
      </c>
      <c r="T137">
        <v>1.5957</v>
      </c>
      <c r="U137">
        <v>0.1757</v>
      </c>
      <c r="V137">
        <v>95.7021</v>
      </c>
    </row>
    <row r="138" spans="1:22">
      <c r="A138" t="s">
        <v>54</v>
      </c>
      <c r="B138" t="s">
        <v>67</v>
      </c>
      <c r="C138" t="s">
        <v>205</v>
      </c>
      <c r="D138" t="s">
        <v>335</v>
      </c>
      <c r="E138">
        <v>433376</v>
      </c>
      <c r="F138">
        <v>47</v>
      </c>
      <c r="G138">
        <v>0</v>
      </c>
      <c r="H138">
        <v>-46</v>
      </c>
      <c r="I138">
        <v>50</v>
      </c>
      <c r="J138">
        <v>1001.515</v>
      </c>
      <c r="K138">
        <v>3.5266</v>
      </c>
      <c r="L138">
        <v>34.8814</v>
      </c>
      <c r="M138">
        <v>27.7401</v>
      </c>
      <c r="N138">
        <v>6.054264302895747</v>
      </c>
      <c r="O138">
        <v>7.33439</v>
      </c>
      <c r="P138">
        <v>82.54625541995648</v>
      </c>
      <c r="Q138">
        <v>0.0156</v>
      </c>
      <c r="R138">
        <v>0.11776</v>
      </c>
      <c r="S138">
        <v>8.103</v>
      </c>
      <c r="T138">
        <v>0.0221</v>
      </c>
      <c r="U138">
        <v>0.0551</v>
      </c>
      <c r="V138">
        <v>98.6318</v>
      </c>
    </row>
    <row r="139" spans="1:22">
      <c r="A139" t="s">
        <v>54</v>
      </c>
      <c r="B139" t="s">
        <v>67</v>
      </c>
      <c r="C139" t="s">
        <v>206</v>
      </c>
      <c r="D139" t="s">
        <v>335</v>
      </c>
      <c r="E139">
        <v>433377</v>
      </c>
      <c r="F139">
        <v>47</v>
      </c>
      <c r="G139">
        <v>0</v>
      </c>
      <c r="H139">
        <v>-46</v>
      </c>
      <c r="I139">
        <v>50</v>
      </c>
      <c r="J139">
        <v>498.352</v>
      </c>
      <c r="K139">
        <v>3.844</v>
      </c>
      <c r="L139">
        <v>34.8618</v>
      </c>
      <c r="M139">
        <v>27.6924</v>
      </c>
      <c r="N139">
        <v>5.955068286935074</v>
      </c>
      <c r="O139">
        <v>7.27892</v>
      </c>
      <c r="P139">
        <v>81.81252557982603</v>
      </c>
      <c r="Q139">
        <v>0.0132</v>
      </c>
      <c r="R139">
        <v>0.11779</v>
      </c>
      <c r="S139">
        <v>8.117000000000001</v>
      </c>
      <c r="T139">
        <v>0.0546</v>
      </c>
      <c r="U139">
        <v>0.0531</v>
      </c>
      <c r="V139">
        <v>98.6815</v>
      </c>
    </row>
    <row r="140" spans="1:22">
      <c r="A140" t="s">
        <v>54</v>
      </c>
      <c r="B140" t="s">
        <v>67</v>
      </c>
      <c r="C140" t="s">
        <v>207</v>
      </c>
      <c r="D140" t="s">
        <v>335</v>
      </c>
      <c r="E140">
        <v>433378</v>
      </c>
      <c r="F140">
        <v>47</v>
      </c>
      <c r="G140">
        <v>0</v>
      </c>
      <c r="H140">
        <v>-46</v>
      </c>
      <c r="I140">
        <v>50</v>
      </c>
      <c r="J140">
        <v>249.718</v>
      </c>
      <c r="K140">
        <v>3.1823</v>
      </c>
      <c r="L140">
        <v>34.6896</v>
      </c>
      <c r="M140">
        <v>27.6203</v>
      </c>
      <c r="N140">
        <v>6.35474858482041</v>
      </c>
      <c r="O140">
        <v>7.40613</v>
      </c>
      <c r="P140">
        <v>85.80390277810962</v>
      </c>
      <c r="Q140">
        <v>0.0244</v>
      </c>
      <c r="R140">
        <v>0.11779</v>
      </c>
      <c r="S140">
        <v>8.138</v>
      </c>
      <c r="T140">
        <v>0.2956</v>
      </c>
      <c r="U140">
        <v>0.0571</v>
      </c>
      <c r="V140">
        <v>98.58110000000001</v>
      </c>
    </row>
    <row r="141" spans="1:22">
      <c r="A141" t="s">
        <v>54</v>
      </c>
      <c r="B141" t="s">
        <v>67</v>
      </c>
      <c r="C141" t="s">
        <v>208</v>
      </c>
      <c r="D141" t="s">
        <v>335</v>
      </c>
      <c r="E141">
        <v>433379</v>
      </c>
      <c r="F141">
        <v>47</v>
      </c>
      <c r="G141">
        <v>0</v>
      </c>
      <c r="H141">
        <v>-46</v>
      </c>
      <c r="I141">
        <v>50</v>
      </c>
      <c r="J141">
        <v>149.746</v>
      </c>
      <c r="K141">
        <v>2.6549</v>
      </c>
      <c r="L141">
        <v>34.4994</v>
      </c>
      <c r="M141">
        <v>27.5162</v>
      </c>
      <c r="N141">
        <v>6.651974603447094</v>
      </c>
      <c r="O141">
        <v>7.51298</v>
      </c>
      <c r="P141">
        <v>88.53976189803639</v>
      </c>
      <c r="Q141">
        <v>0.1759</v>
      </c>
      <c r="R141">
        <v>0.11779</v>
      </c>
      <c r="S141">
        <v>8.148999999999999</v>
      </c>
      <c r="T141">
        <v>0.2747</v>
      </c>
      <c r="U141">
        <v>0.0646</v>
      </c>
      <c r="V141">
        <v>98.39870000000001</v>
      </c>
    </row>
    <row r="142" spans="1:22">
      <c r="A142" t="s">
        <v>54</v>
      </c>
      <c r="B142" t="s">
        <v>67</v>
      </c>
      <c r="C142" t="s">
        <v>209</v>
      </c>
      <c r="D142" t="s">
        <v>335</v>
      </c>
      <c r="E142">
        <v>433380</v>
      </c>
      <c r="F142">
        <v>47</v>
      </c>
      <c r="G142">
        <v>0</v>
      </c>
      <c r="H142">
        <v>-46</v>
      </c>
      <c r="I142">
        <v>50</v>
      </c>
      <c r="J142">
        <v>100.733</v>
      </c>
      <c r="K142">
        <v>2.3127</v>
      </c>
      <c r="L142">
        <v>34.3601</v>
      </c>
      <c r="M142">
        <v>27.4339</v>
      </c>
      <c r="N142">
        <v>6.845388733107638</v>
      </c>
      <c r="O142">
        <v>7.58453</v>
      </c>
      <c r="P142">
        <v>90.25462003720254</v>
      </c>
      <c r="Q142">
        <v>0.9092</v>
      </c>
      <c r="R142">
        <v>0.11772</v>
      </c>
      <c r="S142">
        <v>8.16</v>
      </c>
      <c r="T142">
        <v>0.0615</v>
      </c>
      <c r="U142">
        <v>0.0917</v>
      </c>
      <c r="V142">
        <v>97.73309999999999</v>
      </c>
    </row>
    <row r="143" spans="1:22">
      <c r="A143" t="s">
        <v>54</v>
      </c>
      <c r="B143" t="s">
        <v>67</v>
      </c>
      <c r="C143" t="s">
        <v>210</v>
      </c>
      <c r="D143" t="s">
        <v>335</v>
      </c>
      <c r="E143">
        <v>433381</v>
      </c>
      <c r="F143">
        <v>47</v>
      </c>
      <c r="G143">
        <v>0</v>
      </c>
      <c r="H143">
        <v>-46</v>
      </c>
      <c r="I143">
        <v>50</v>
      </c>
      <c r="J143">
        <v>75.113</v>
      </c>
      <c r="K143">
        <v>1.881</v>
      </c>
      <c r="L143">
        <v>34.1669</v>
      </c>
      <c r="M143">
        <v>27.3134</v>
      </c>
      <c r="N143">
        <v>7.009297478458712</v>
      </c>
      <c r="O143">
        <v>7.67736</v>
      </c>
      <c r="P143">
        <v>91.29827803383861</v>
      </c>
      <c r="Q143">
        <v>1.1345</v>
      </c>
      <c r="R143">
        <v>0.11754</v>
      </c>
      <c r="S143">
        <v>8.172000000000001</v>
      </c>
      <c r="T143">
        <v>0.1774</v>
      </c>
      <c r="U143">
        <v>0.1785</v>
      </c>
      <c r="V143">
        <v>95.6392</v>
      </c>
    </row>
    <row r="144" spans="1:22">
      <c r="A144" t="s">
        <v>54</v>
      </c>
      <c r="B144" t="s">
        <v>67</v>
      </c>
      <c r="C144" t="s">
        <v>211</v>
      </c>
      <c r="D144" t="s">
        <v>335</v>
      </c>
      <c r="E144">
        <v>433382</v>
      </c>
      <c r="F144">
        <v>47</v>
      </c>
      <c r="G144">
        <v>0</v>
      </c>
      <c r="H144">
        <v>-46</v>
      </c>
      <c r="I144">
        <v>50</v>
      </c>
      <c r="J144">
        <v>50.543</v>
      </c>
      <c r="K144">
        <v>1.813</v>
      </c>
      <c r="L144">
        <v>34.1318</v>
      </c>
      <c r="M144">
        <v>27.2904</v>
      </c>
      <c r="N144">
        <v>7.043237721145985</v>
      </c>
      <c r="O144">
        <v>7.69239</v>
      </c>
      <c r="P144">
        <v>91.56111067101364</v>
      </c>
      <c r="Q144">
        <v>1.2419</v>
      </c>
      <c r="R144">
        <v>0.11764</v>
      </c>
      <c r="S144">
        <v>8.172000000000001</v>
      </c>
      <c r="T144">
        <v>0.8842</v>
      </c>
      <c r="U144">
        <v>0.17</v>
      </c>
      <c r="V144">
        <v>95.83839999999999</v>
      </c>
    </row>
    <row r="145" spans="1:22">
      <c r="A145" t="s">
        <v>54</v>
      </c>
      <c r="B145" t="s">
        <v>67</v>
      </c>
      <c r="C145" t="s">
        <v>212</v>
      </c>
      <c r="D145" t="s">
        <v>335</v>
      </c>
      <c r="E145">
        <v>433383</v>
      </c>
      <c r="F145">
        <v>47</v>
      </c>
      <c r="G145">
        <v>0</v>
      </c>
      <c r="H145">
        <v>-46</v>
      </c>
      <c r="I145">
        <v>50</v>
      </c>
      <c r="J145">
        <v>41.412</v>
      </c>
      <c r="K145">
        <v>1.6768</v>
      </c>
      <c r="L145">
        <v>34.0671</v>
      </c>
      <c r="M145">
        <v>27.2486</v>
      </c>
      <c r="N145">
        <v>7.11863031356865</v>
      </c>
      <c r="O145">
        <v>7.72238</v>
      </c>
      <c r="P145">
        <v>92.18181847524531</v>
      </c>
      <c r="Q145">
        <v>1.3005</v>
      </c>
      <c r="R145">
        <v>0.11763</v>
      </c>
      <c r="S145">
        <v>8.176</v>
      </c>
      <c r="T145">
        <v>0.2887</v>
      </c>
      <c r="U145">
        <v>0.1794</v>
      </c>
      <c r="V145">
        <v>95.6138</v>
      </c>
    </row>
    <row r="146" spans="1:22">
      <c r="A146" t="s">
        <v>54</v>
      </c>
      <c r="B146" t="s">
        <v>67</v>
      </c>
      <c r="C146" t="s">
        <v>213</v>
      </c>
      <c r="D146" t="s">
        <v>335</v>
      </c>
      <c r="E146">
        <v>433384</v>
      </c>
      <c r="F146">
        <v>47</v>
      </c>
      <c r="G146">
        <v>0</v>
      </c>
      <c r="H146">
        <v>-46</v>
      </c>
      <c r="I146">
        <v>50</v>
      </c>
      <c r="J146">
        <v>19.814</v>
      </c>
      <c r="K146">
        <v>1.4468</v>
      </c>
      <c r="L146">
        <v>33.9505</v>
      </c>
      <c r="M146">
        <v>27.1715</v>
      </c>
      <c r="N146">
        <v>7.258464113440217</v>
      </c>
      <c r="O146">
        <v>7.77382</v>
      </c>
      <c r="P146">
        <v>93.37062233805538</v>
      </c>
      <c r="Q146">
        <v>1.5651</v>
      </c>
      <c r="R146">
        <v>0.11762</v>
      </c>
      <c r="S146">
        <v>8.185</v>
      </c>
      <c r="T146">
        <v>0.5413</v>
      </c>
      <c r="U146">
        <v>0.1904</v>
      </c>
      <c r="V146">
        <v>95.35209999999999</v>
      </c>
    </row>
    <row r="147" spans="1:22">
      <c r="A147" t="s">
        <v>54</v>
      </c>
      <c r="B147" t="s">
        <v>67</v>
      </c>
      <c r="C147" t="s">
        <v>214</v>
      </c>
      <c r="D147" t="s">
        <v>335</v>
      </c>
      <c r="E147">
        <v>433385</v>
      </c>
      <c r="F147">
        <v>47</v>
      </c>
      <c r="G147">
        <v>0</v>
      </c>
      <c r="H147">
        <v>-46</v>
      </c>
      <c r="I147">
        <v>50</v>
      </c>
      <c r="J147">
        <v>10.964</v>
      </c>
      <c r="K147">
        <v>1.4438</v>
      </c>
      <c r="L147">
        <v>33.9504</v>
      </c>
      <c r="M147">
        <v>27.1716</v>
      </c>
      <c r="N147">
        <v>7.247150699211126</v>
      </c>
      <c r="O147">
        <v>7.77443</v>
      </c>
      <c r="P147">
        <v>93.21777544091498</v>
      </c>
      <c r="Q147">
        <v>1.3359</v>
      </c>
      <c r="R147">
        <v>0.11762</v>
      </c>
      <c r="S147">
        <v>8.186999999999999</v>
      </c>
      <c r="T147">
        <v>1.1855</v>
      </c>
      <c r="U147">
        <v>0.1936</v>
      </c>
      <c r="V147">
        <v>95.2754</v>
      </c>
    </row>
    <row r="148" spans="1:22">
      <c r="A148" t="s">
        <v>54</v>
      </c>
      <c r="B148" t="s">
        <v>67</v>
      </c>
      <c r="C148" t="s">
        <v>215</v>
      </c>
      <c r="D148" t="s">
        <v>335</v>
      </c>
      <c r="E148">
        <v>433386</v>
      </c>
      <c r="F148">
        <v>47</v>
      </c>
      <c r="G148">
        <v>0</v>
      </c>
      <c r="H148">
        <v>-46</v>
      </c>
      <c r="I148">
        <v>50</v>
      </c>
      <c r="J148">
        <v>5.721</v>
      </c>
      <c r="K148">
        <v>1.4443</v>
      </c>
      <c r="L148">
        <v>33.9507</v>
      </c>
      <c r="M148">
        <v>27.1718</v>
      </c>
      <c r="N148">
        <v>7.259731215833876</v>
      </c>
      <c r="O148">
        <v>7.77432</v>
      </c>
      <c r="P148">
        <v>93.38091583358899</v>
      </c>
      <c r="Q148">
        <v>1.9367</v>
      </c>
      <c r="R148">
        <v>0.11782</v>
      </c>
      <c r="S148">
        <v>8.188000000000001</v>
      </c>
      <c r="T148">
        <v>0.4115</v>
      </c>
      <c r="U148">
        <v>0.1879</v>
      </c>
      <c r="V148">
        <v>95.41079999999999</v>
      </c>
    </row>
    <row r="149" spans="1:22">
      <c r="A149" t="s">
        <v>55</v>
      </c>
      <c r="B149" t="s">
        <v>67</v>
      </c>
      <c r="C149" t="s">
        <v>216</v>
      </c>
      <c r="D149" t="s">
        <v>336</v>
      </c>
      <c r="E149">
        <v>433387</v>
      </c>
      <c r="F149">
        <v>47</v>
      </c>
      <c r="G149">
        <v>0</v>
      </c>
      <c r="H149">
        <v>-46</v>
      </c>
      <c r="I149">
        <v>29</v>
      </c>
      <c r="J149">
        <v>351.49</v>
      </c>
      <c r="K149">
        <v>3.6783</v>
      </c>
      <c r="L149">
        <v>34.8748</v>
      </c>
      <c r="M149">
        <v>27.7197</v>
      </c>
      <c r="N149">
        <v>5.980862871377402</v>
      </c>
      <c r="O149">
        <v>7.30765</v>
      </c>
      <c r="P149">
        <v>81.84386049383048</v>
      </c>
      <c r="Q149">
        <v>0.0143</v>
      </c>
      <c r="R149">
        <v>0.11787</v>
      </c>
      <c r="S149">
        <v>8.121</v>
      </c>
      <c r="T149">
        <v>1.7301</v>
      </c>
      <c r="U149">
        <v>0.0561</v>
      </c>
      <c r="V149">
        <v>98.60639999999999</v>
      </c>
    </row>
    <row r="150" spans="1:22">
      <c r="A150" t="s">
        <v>55</v>
      </c>
      <c r="B150" t="s">
        <v>67</v>
      </c>
      <c r="C150" t="s">
        <v>217</v>
      </c>
      <c r="D150" t="s">
        <v>336</v>
      </c>
      <c r="E150">
        <v>433388</v>
      </c>
      <c r="F150">
        <v>47</v>
      </c>
      <c r="G150">
        <v>0</v>
      </c>
      <c r="H150">
        <v>-46</v>
      </c>
      <c r="I150">
        <v>29</v>
      </c>
      <c r="J150">
        <v>151.963</v>
      </c>
      <c r="K150">
        <v>3.8776</v>
      </c>
      <c r="L150">
        <v>34.7577</v>
      </c>
      <c r="M150">
        <v>27.6061</v>
      </c>
      <c r="N150">
        <v>5.735950080146035</v>
      </c>
      <c r="O150">
        <v>7.27812</v>
      </c>
      <c r="P150">
        <v>78.81087533794489</v>
      </c>
      <c r="Q150">
        <v>0.0217</v>
      </c>
      <c r="R150">
        <v>0.11779</v>
      </c>
      <c r="S150">
        <v>8.111000000000001</v>
      </c>
      <c r="T150">
        <v>0.9723000000000001</v>
      </c>
      <c r="U150">
        <v>0.0541</v>
      </c>
      <c r="V150">
        <v>98.6561</v>
      </c>
    </row>
    <row r="151" spans="1:22">
      <c r="A151" t="s">
        <v>55</v>
      </c>
      <c r="B151" t="s">
        <v>67</v>
      </c>
      <c r="C151" t="s">
        <v>218</v>
      </c>
      <c r="D151" t="s">
        <v>336</v>
      </c>
      <c r="E151">
        <v>433389</v>
      </c>
      <c r="F151">
        <v>47</v>
      </c>
      <c r="G151">
        <v>0</v>
      </c>
      <c r="H151">
        <v>-46</v>
      </c>
      <c r="I151">
        <v>29</v>
      </c>
      <c r="J151">
        <v>100.288</v>
      </c>
      <c r="K151">
        <v>3.2702</v>
      </c>
      <c r="L151">
        <v>34.473</v>
      </c>
      <c r="M151">
        <v>27.4393</v>
      </c>
      <c r="N151">
        <v>6.385521071523537</v>
      </c>
      <c r="O151">
        <v>7.40107</v>
      </c>
      <c r="P151">
        <v>86.2783499078314</v>
      </c>
      <c r="Q151">
        <v>0.0832</v>
      </c>
      <c r="R151">
        <v>0.11779</v>
      </c>
      <c r="S151">
        <v>8.146000000000001</v>
      </c>
      <c r="T151">
        <v>0.3072</v>
      </c>
      <c r="U151">
        <v>0.0571</v>
      </c>
      <c r="V151">
        <v>98.58159999999999</v>
      </c>
    </row>
    <row r="152" spans="1:22">
      <c r="A152" t="s">
        <v>55</v>
      </c>
      <c r="B152" t="s">
        <v>67</v>
      </c>
      <c r="C152" t="s">
        <v>219</v>
      </c>
      <c r="D152" t="s">
        <v>336</v>
      </c>
      <c r="E152">
        <v>433390</v>
      </c>
      <c r="F152">
        <v>47</v>
      </c>
      <c r="G152">
        <v>0</v>
      </c>
      <c r="H152">
        <v>-46</v>
      </c>
      <c r="I152">
        <v>29</v>
      </c>
      <c r="J152">
        <v>76.033</v>
      </c>
      <c r="K152">
        <v>3.1487</v>
      </c>
      <c r="L152">
        <v>34.2243</v>
      </c>
      <c r="M152">
        <v>27.2523</v>
      </c>
      <c r="N152">
        <v>6.870187737097806</v>
      </c>
      <c r="O152">
        <v>7.43577</v>
      </c>
      <c r="P152">
        <v>92.39376335063895</v>
      </c>
      <c r="Q152">
        <v>1.0097</v>
      </c>
      <c r="R152">
        <v>0.11769</v>
      </c>
      <c r="S152">
        <v>8.172000000000001</v>
      </c>
      <c r="T152">
        <v>0.5018</v>
      </c>
      <c r="U152">
        <v>0.1699</v>
      </c>
      <c r="V152">
        <v>95.84269999999999</v>
      </c>
    </row>
    <row r="153" spans="1:22">
      <c r="A153" t="s">
        <v>55</v>
      </c>
      <c r="B153" t="s">
        <v>67</v>
      </c>
      <c r="C153" t="s">
        <v>220</v>
      </c>
      <c r="D153" t="s">
        <v>336</v>
      </c>
      <c r="E153">
        <v>433391</v>
      </c>
      <c r="F153">
        <v>47</v>
      </c>
      <c r="G153">
        <v>0</v>
      </c>
      <c r="H153">
        <v>-46</v>
      </c>
      <c r="I153">
        <v>29</v>
      </c>
      <c r="J153">
        <v>50.439</v>
      </c>
      <c r="K153">
        <v>3.1025</v>
      </c>
      <c r="L153">
        <v>34.1793</v>
      </c>
      <c r="M153">
        <v>27.2206</v>
      </c>
      <c r="N153">
        <v>6.970560348138303</v>
      </c>
      <c r="O153">
        <v>7.44651</v>
      </c>
      <c r="P153">
        <v>93.60841989251747</v>
      </c>
      <c r="Q153">
        <v>2.1355</v>
      </c>
      <c r="R153">
        <v>0.1175</v>
      </c>
      <c r="S153">
        <v>8.196</v>
      </c>
      <c r="T153">
        <v>0.1171</v>
      </c>
      <c r="U153">
        <v>0.2865</v>
      </c>
      <c r="V153">
        <v>93.0879</v>
      </c>
    </row>
    <row r="154" spans="1:22">
      <c r="A154" t="s">
        <v>55</v>
      </c>
      <c r="B154" t="s">
        <v>67</v>
      </c>
      <c r="C154" t="s">
        <v>221</v>
      </c>
      <c r="D154" t="s">
        <v>336</v>
      </c>
      <c r="E154">
        <v>433392</v>
      </c>
      <c r="F154">
        <v>47</v>
      </c>
      <c r="G154">
        <v>0</v>
      </c>
      <c r="H154">
        <v>-46</v>
      </c>
      <c r="I154">
        <v>29</v>
      </c>
      <c r="J154">
        <v>38.96</v>
      </c>
      <c r="K154">
        <v>3.1001</v>
      </c>
      <c r="L154">
        <v>34.178</v>
      </c>
      <c r="M154">
        <v>27.2198</v>
      </c>
      <c r="N154">
        <v>6.970379333510638</v>
      </c>
      <c r="O154">
        <v>7.44703</v>
      </c>
      <c r="P154">
        <v>93.59945284913097</v>
      </c>
      <c r="Q154">
        <v>2.488</v>
      </c>
      <c r="R154">
        <v>0.13865</v>
      </c>
      <c r="S154">
        <v>8.196999999999999</v>
      </c>
      <c r="T154">
        <v>0.2238</v>
      </c>
      <c r="U154">
        <v>0.2881</v>
      </c>
      <c r="V154">
        <v>93.0519</v>
      </c>
    </row>
    <row r="155" spans="1:22">
      <c r="A155" t="s">
        <v>55</v>
      </c>
      <c r="B155" t="s">
        <v>67</v>
      </c>
      <c r="C155" t="s">
        <v>222</v>
      </c>
      <c r="D155" t="s">
        <v>336</v>
      </c>
      <c r="E155">
        <v>433393</v>
      </c>
      <c r="F155">
        <v>47</v>
      </c>
      <c r="G155">
        <v>0</v>
      </c>
      <c r="H155">
        <v>-46</v>
      </c>
      <c r="I155">
        <v>29</v>
      </c>
      <c r="J155">
        <v>28.753</v>
      </c>
      <c r="K155">
        <v>3.0924</v>
      </c>
      <c r="L155">
        <v>34.1754</v>
      </c>
      <c r="M155">
        <v>27.2184</v>
      </c>
      <c r="N155">
        <v>6.986851664628195</v>
      </c>
      <c r="O155">
        <v>7.44857</v>
      </c>
      <c r="P155">
        <v>93.80124862393983</v>
      </c>
      <c r="Q155">
        <v>2.4207</v>
      </c>
      <c r="R155">
        <v>0.64045</v>
      </c>
      <c r="S155">
        <v>8.199999999999999</v>
      </c>
      <c r="T155">
        <v>0.2493</v>
      </c>
      <c r="U155">
        <v>0.294</v>
      </c>
      <c r="V155">
        <v>92.9135</v>
      </c>
    </row>
    <row r="156" spans="1:22">
      <c r="A156" t="s">
        <v>55</v>
      </c>
      <c r="B156" t="s">
        <v>67</v>
      </c>
      <c r="C156" t="s">
        <v>223</v>
      </c>
      <c r="D156" t="s">
        <v>336</v>
      </c>
      <c r="E156">
        <v>433394</v>
      </c>
      <c r="F156">
        <v>47</v>
      </c>
      <c r="G156">
        <v>0</v>
      </c>
      <c r="H156">
        <v>-46</v>
      </c>
      <c r="I156">
        <v>29</v>
      </c>
      <c r="J156">
        <v>20.182</v>
      </c>
      <c r="K156">
        <v>3.0861</v>
      </c>
      <c r="L156">
        <v>34.1734</v>
      </c>
      <c r="M156">
        <v>27.2174</v>
      </c>
      <c r="N156">
        <v>7.005948707846901</v>
      </c>
      <c r="O156">
        <v>7.44982</v>
      </c>
      <c r="P156">
        <v>94.04185212323118</v>
      </c>
      <c r="Q156">
        <v>2.6036</v>
      </c>
      <c r="R156">
        <v>2.0737</v>
      </c>
      <c r="S156">
        <v>8.201000000000001</v>
      </c>
      <c r="T156">
        <v>0.0105</v>
      </c>
      <c r="U156">
        <v>0.2946</v>
      </c>
      <c r="V156">
        <v>92.89919999999999</v>
      </c>
    </row>
    <row r="157" spans="1:22">
      <c r="A157" t="s">
        <v>55</v>
      </c>
      <c r="B157" t="s">
        <v>67</v>
      </c>
      <c r="C157" t="s">
        <v>224</v>
      </c>
      <c r="D157" t="s">
        <v>336</v>
      </c>
      <c r="E157">
        <v>433395</v>
      </c>
      <c r="F157">
        <v>47</v>
      </c>
      <c r="G157">
        <v>0</v>
      </c>
      <c r="H157">
        <v>-46</v>
      </c>
      <c r="I157">
        <v>29</v>
      </c>
      <c r="J157">
        <v>10.531</v>
      </c>
      <c r="K157">
        <v>3.0825</v>
      </c>
      <c r="L157">
        <v>34.1712</v>
      </c>
      <c r="M157">
        <v>27.216</v>
      </c>
      <c r="N157">
        <v>7.017895673272822</v>
      </c>
      <c r="O157">
        <v>7.4506</v>
      </c>
      <c r="P157">
        <v>94.19235596157117</v>
      </c>
      <c r="Q157">
        <v>2.6113</v>
      </c>
      <c r="R157">
        <v>8.665100000000001</v>
      </c>
      <c r="S157">
        <v>8.204000000000001</v>
      </c>
      <c r="T157">
        <v>0.5992</v>
      </c>
      <c r="U157">
        <v>0.2987</v>
      </c>
      <c r="V157">
        <v>92.803</v>
      </c>
    </row>
    <row r="158" spans="1:22">
      <c r="A158" t="s">
        <v>55</v>
      </c>
      <c r="B158" t="s">
        <v>67</v>
      </c>
      <c r="C158" t="s">
        <v>225</v>
      </c>
      <c r="D158" t="s">
        <v>336</v>
      </c>
      <c r="E158">
        <v>433396</v>
      </c>
      <c r="F158">
        <v>47</v>
      </c>
      <c r="G158">
        <v>0</v>
      </c>
      <c r="H158">
        <v>-46</v>
      </c>
      <c r="I158">
        <v>29</v>
      </c>
      <c r="J158">
        <v>5.678</v>
      </c>
      <c r="K158">
        <v>3.0823</v>
      </c>
      <c r="L158">
        <v>34.1712</v>
      </c>
      <c r="M158">
        <v>27.2159</v>
      </c>
      <c r="N158">
        <v>6.996897976463628</v>
      </c>
      <c r="O158">
        <v>7.45063</v>
      </c>
      <c r="P158">
        <v>93.91015224838205</v>
      </c>
      <c r="Q158">
        <v>2.5307</v>
      </c>
      <c r="R158">
        <v>17.563</v>
      </c>
      <c r="S158">
        <v>8.205</v>
      </c>
      <c r="T158">
        <v>0.7521</v>
      </c>
      <c r="U158">
        <v>0.2999</v>
      </c>
      <c r="V158">
        <v>92.776</v>
      </c>
    </row>
    <row r="159" spans="1:22">
      <c r="A159" t="s">
        <v>56</v>
      </c>
      <c r="B159" t="s">
        <v>67</v>
      </c>
      <c r="C159" t="s">
        <v>226</v>
      </c>
      <c r="D159" t="s">
        <v>337</v>
      </c>
      <c r="E159">
        <v>433397</v>
      </c>
      <c r="F159">
        <v>47</v>
      </c>
      <c r="G159">
        <v>0</v>
      </c>
      <c r="H159">
        <v>-46</v>
      </c>
      <c r="I159">
        <v>1</v>
      </c>
      <c r="J159">
        <v>300.307</v>
      </c>
      <c r="K159">
        <v>3.8401</v>
      </c>
      <c r="L159">
        <v>34.832</v>
      </c>
      <c r="M159">
        <v>27.6692</v>
      </c>
      <c r="N159">
        <v>5.756947776955228</v>
      </c>
      <c r="O159">
        <v>7.28109</v>
      </c>
      <c r="P159">
        <v>79.06711463469382</v>
      </c>
      <c r="Q159">
        <v>0.0183</v>
      </c>
      <c r="R159">
        <v>0.11787</v>
      </c>
      <c r="S159">
        <v>8.129</v>
      </c>
      <c r="T159">
        <v>1.211</v>
      </c>
      <c r="U159">
        <v>0.0571</v>
      </c>
      <c r="V159">
        <v>98.58159999999999</v>
      </c>
    </row>
    <row r="160" spans="1:22">
      <c r="A160" t="s">
        <v>56</v>
      </c>
      <c r="B160" t="s">
        <v>67</v>
      </c>
      <c r="C160" t="s">
        <v>227</v>
      </c>
      <c r="D160" t="s">
        <v>337</v>
      </c>
      <c r="E160">
        <v>433398</v>
      </c>
      <c r="F160">
        <v>47</v>
      </c>
      <c r="G160">
        <v>0</v>
      </c>
      <c r="H160">
        <v>-46</v>
      </c>
      <c r="I160">
        <v>1</v>
      </c>
      <c r="J160">
        <v>251.45</v>
      </c>
      <c r="K160">
        <v>3.8486</v>
      </c>
      <c r="L160">
        <v>34.8254</v>
      </c>
      <c r="M160">
        <v>27.663</v>
      </c>
      <c r="N160">
        <v>5.742919143311155</v>
      </c>
      <c r="O160">
        <v>7.27992</v>
      </c>
      <c r="P160">
        <v>78.88711885997589</v>
      </c>
      <c r="Q160">
        <v>0.0191</v>
      </c>
      <c r="R160">
        <v>0.11784</v>
      </c>
      <c r="S160">
        <v>8.128</v>
      </c>
      <c r="T160">
        <v>0.1426</v>
      </c>
      <c r="U160">
        <v>0.0552</v>
      </c>
      <c r="V160">
        <v>98.62860000000001</v>
      </c>
    </row>
    <row r="161" spans="1:22">
      <c r="A161" t="s">
        <v>56</v>
      </c>
      <c r="B161" t="s">
        <v>67</v>
      </c>
      <c r="C161" t="s">
        <v>228</v>
      </c>
      <c r="D161" t="s">
        <v>337</v>
      </c>
      <c r="E161">
        <v>433399</v>
      </c>
      <c r="F161">
        <v>47</v>
      </c>
      <c r="G161">
        <v>0</v>
      </c>
      <c r="H161">
        <v>-46</v>
      </c>
      <c r="I161">
        <v>1</v>
      </c>
      <c r="J161">
        <v>150.157</v>
      </c>
      <c r="K161">
        <v>3.4586</v>
      </c>
      <c r="L161">
        <v>34.5568</v>
      </c>
      <c r="M161">
        <v>27.488</v>
      </c>
      <c r="N161">
        <v>6.033900157283382</v>
      </c>
      <c r="O161">
        <v>7.36278</v>
      </c>
      <c r="P161">
        <v>81.95138463030787</v>
      </c>
      <c r="Q161">
        <v>0.0539</v>
      </c>
      <c r="R161">
        <v>0.11781</v>
      </c>
      <c r="S161">
        <v>8.141</v>
      </c>
      <c r="T161">
        <v>1.1183</v>
      </c>
      <c r="U161">
        <v>0.0566</v>
      </c>
      <c r="V161">
        <v>98.5943</v>
      </c>
    </row>
    <row r="162" spans="1:22">
      <c r="A162" t="s">
        <v>56</v>
      </c>
      <c r="B162" t="s">
        <v>67</v>
      </c>
      <c r="C162" t="s">
        <v>229</v>
      </c>
      <c r="D162" t="s">
        <v>337</v>
      </c>
      <c r="E162">
        <v>433400</v>
      </c>
      <c r="F162">
        <v>47</v>
      </c>
      <c r="G162">
        <v>0</v>
      </c>
      <c r="H162">
        <v>-46</v>
      </c>
      <c r="I162">
        <v>1</v>
      </c>
      <c r="J162">
        <v>101.167</v>
      </c>
      <c r="K162">
        <v>3.2606</v>
      </c>
      <c r="L162">
        <v>34.3599</v>
      </c>
      <c r="M162">
        <v>27.35</v>
      </c>
      <c r="N162">
        <v>6.568255338151819</v>
      </c>
      <c r="O162">
        <v>7.40849</v>
      </c>
      <c r="P162">
        <v>88.6584896267906</v>
      </c>
      <c r="Q162">
        <v>0.2708</v>
      </c>
      <c r="R162">
        <v>0.11775</v>
      </c>
      <c r="S162">
        <v>8.176</v>
      </c>
      <c r="T162">
        <v>0.1195</v>
      </c>
      <c r="U162">
        <v>0.0736</v>
      </c>
      <c r="V162">
        <v>98.1771</v>
      </c>
    </row>
    <row r="163" spans="1:22">
      <c r="A163" t="s">
        <v>56</v>
      </c>
      <c r="B163" t="s">
        <v>67</v>
      </c>
      <c r="C163" t="s">
        <v>230</v>
      </c>
      <c r="D163" t="s">
        <v>337</v>
      </c>
      <c r="E163">
        <v>433401</v>
      </c>
      <c r="F163">
        <v>47</v>
      </c>
      <c r="G163">
        <v>0</v>
      </c>
      <c r="H163">
        <v>-46</v>
      </c>
      <c r="I163">
        <v>1</v>
      </c>
      <c r="J163">
        <v>75.401</v>
      </c>
      <c r="K163">
        <v>3.1292</v>
      </c>
      <c r="L163">
        <v>34.1976</v>
      </c>
      <c r="M163">
        <v>27.2327</v>
      </c>
      <c r="N163">
        <v>6.871816868746795</v>
      </c>
      <c r="O163">
        <v>7.44069</v>
      </c>
      <c r="P163">
        <v>92.3545648151824</v>
      </c>
      <c r="Q163">
        <v>1.2997</v>
      </c>
      <c r="R163">
        <v>0.1176</v>
      </c>
      <c r="S163">
        <v>8.192</v>
      </c>
      <c r="T163">
        <v>0.8123</v>
      </c>
      <c r="U163">
        <v>0.1886</v>
      </c>
      <c r="V163">
        <v>95.3939</v>
      </c>
    </row>
    <row r="164" spans="1:22">
      <c r="A164" t="s">
        <v>56</v>
      </c>
      <c r="B164" t="s">
        <v>67</v>
      </c>
      <c r="C164" t="s">
        <v>231</v>
      </c>
      <c r="D164" t="s">
        <v>337</v>
      </c>
      <c r="E164">
        <v>433402</v>
      </c>
      <c r="F164">
        <v>47</v>
      </c>
      <c r="G164">
        <v>0</v>
      </c>
      <c r="H164">
        <v>-46</v>
      </c>
      <c r="I164">
        <v>1</v>
      </c>
      <c r="J164">
        <v>49.94</v>
      </c>
      <c r="K164">
        <v>3.0819</v>
      </c>
      <c r="L164">
        <v>34.179</v>
      </c>
      <c r="M164">
        <v>27.2223</v>
      </c>
      <c r="N164">
        <v>6.925306691221938</v>
      </c>
      <c r="O164">
        <v>7.4503</v>
      </c>
      <c r="P164">
        <v>92.95339370524593</v>
      </c>
      <c r="Q164">
        <v>1.8749</v>
      </c>
      <c r="R164">
        <v>0.94624</v>
      </c>
      <c r="S164">
        <v>8.204000000000001</v>
      </c>
      <c r="T164">
        <v>0.4462</v>
      </c>
      <c r="U164">
        <v>0.239</v>
      </c>
      <c r="V164">
        <v>94.2002</v>
      </c>
    </row>
    <row r="165" spans="1:22">
      <c r="A165" t="s">
        <v>56</v>
      </c>
      <c r="B165" t="s">
        <v>67</v>
      </c>
      <c r="C165" t="s">
        <v>232</v>
      </c>
      <c r="D165" t="s">
        <v>337</v>
      </c>
      <c r="E165">
        <v>433403</v>
      </c>
      <c r="F165">
        <v>47</v>
      </c>
      <c r="G165">
        <v>0</v>
      </c>
      <c r="H165">
        <v>-46</v>
      </c>
      <c r="I165">
        <v>1</v>
      </c>
      <c r="J165">
        <v>40.623</v>
      </c>
      <c r="K165">
        <v>3.0673</v>
      </c>
      <c r="L165">
        <v>34.1728</v>
      </c>
      <c r="M165">
        <v>27.2186</v>
      </c>
      <c r="N165">
        <v>6.964948894680674</v>
      </c>
      <c r="O165">
        <v>7.45331</v>
      </c>
      <c r="P165">
        <v>93.4477285216994</v>
      </c>
      <c r="Q165">
        <v>2.118</v>
      </c>
      <c r="R165">
        <v>2.5443</v>
      </c>
      <c r="S165">
        <v>8.209</v>
      </c>
      <c r="T165">
        <v>0.4555</v>
      </c>
      <c r="U165">
        <v>0.2483</v>
      </c>
      <c r="V165">
        <v>93.9808</v>
      </c>
    </row>
    <row r="166" spans="1:22">
      <c r="A166" t="s">
        <v>56</v>
      </c>
      <c r="B166" t="s">
        <v>67</v>
      </c>
      <c r="C166" t="s">
        <v>233</v>
      </c>
      <c r="D166" t="s">
        <v>337</v>
      </c>
      <c r="E166">
        <v>433404</v>
      </c>
      <c r="F166">
        <v>47</v>
      </c>
      <c r="G166">
        <v>0</v>
      </c>
      <c r="H166">
        <v>-46</v>
      </c>
      <c r="I166">
        <v>1</v>
      </c>
      <c r="J166">
        <v>31.33</v>
      </c>
      <c r="K166">
        <v>3.0672</v>
      </c>
      <c r="L166">
        <v>34.1726</v>
      </c>
      <c r="M166">
        <v>27.2184</v>
      </c>
      <c r="N166">
        <v>6.97807245518642</v>
      </c>
      <c r="O166">
        <v>7.45334</v>
      </c>
      <c r="P166">
        <v>93.62342862644694</v>
      </c>
      <c r="Q166">
        <v>1.9465</v>
      </c>
      <c r="R166">
        <v>7.9916</v>
      </c>
      <c r="S166">
        <v>8.210000000000001</v>
      </c>
      <c r="T166">
        <v>0.1172</v>
      </c>
      <c r="U166">
        <v>0.2611</v>
      </c>
      <c r="V166">
        <v>93.6816</v>
      </c>
    </row>
    <row r="167" spans="1:22">
      <c r="A167" t="s">
        <v>56</v>
      </c>
      <c r="B167" t="s">
        <v>67</v>
      </c>
      <c r="C167" t="s">
        <v>234</v>
      </c>
      <c r="D167" t="s">
        <v>337</v>
      </c>
      <c r="E167">
        <v>433405</v>
      </c>
      <c r="F167">
        <v>47</v>
      </c>
      <c r="G167">
        <v>0</v>
      </c>
      <c r="H167">
        <v>-46</v>
      </c>
      <c r="I167">
        <v>1</v>
      </c>
      <c r="J167">
        <v>21.553</v>
      </c>
      <c r="K167">
        <v>3.0642</v>
      </c>
      <c r="L167">
        <v>34.1711</v>
      </c>
      <c r="M167">
        <v>27.2175</v>
      </c>
      <c r="N167">
        <v>6.975266728457606</v>
      </c>
      <c r="O167">
        <v>7.45396</v>
      </c>
      <c r="P167">
        <v>93.57800053203405</v>
      </c>
      <c r="Q167">
        <v>2.0675</v>
      </c>
      <c r="R167">
        <v>22.674</v>
      </c>
      <c r="S167">
        <v>8.212</v>
      </c>
      <c r="T167">
        <v>0.3813</v>
      </c>
      <c r="U167">
        <v>0.2548</v>
      </c>
      <c r="V167">
        <v>93.8296</v>
      </c>
    </row>
    <row r="168" spans="1:22">
      <c r="A168" t="s">
        <v>56</v>
      </c>
      <c r="B168" t="s">
        <v>67</v>
      </c>
      <c r="C168" t="s">
        <v>235</v>
      </c>
      <c r="D168" t="s">
        <v>337</v>
      </c>
      <c r="E168">
        <v>433406</v>
      </c>
      <c r="F168">
        <v>47</v>
      </c>
      <c r="G168">
        <v>0</v>
      </c>
      <c r="H168">
        <v>-46</v>
      </c>
      <c r="I168">
        <v>1</v>
      </c>
      <c r="J168">
        <v>11.031</v>
      </c>
      <c r="K168">
        <v>3.0609</v>
      </c>
      <c r="L168">
        <v>34.1689</v>
      </c>
      <c r="M168">
        <v>27.2161</v>
      </c>
      <c r="N168">
        <v>6.993820727793315</v>
      </c>
      <c r="O168">
        <v>7.45468</v>
      </c>
      <c r="P168">
        <v>93.81785305061136</v>
      </c>
      <c r="Q168">
        <v>1.7706</v>
      </c>
      <c r="R168">
        <v>77.208</v>
      </c>
      <c r="S168">
        <v>8.218999999999999</v>
      </c>
      <c r="T168">
        <v>0.5482</v>
      </c>
      <c r="U168">
        <v>0.2704</v>
      </c>
      <c r="V168">
        <v>93.46429999999999</v>
      </c>
    </row>
    <row r="169" spans="1:22">
      <c r="A169" t="s">
        <v>56</v>
      </c>
      <c r="B169" t="s">
        <v>67</v>
      </c>
      <c r="C169" t="s">
        <v>236</v>
      </c>
      <c r="D169" t="s">
        <v>337</v>
      </c>
      <c r="E169">
        <v>433407</v>
      </c>
      <c r="F169">
        <v>47</v>
      </c>
      <c r="G169">
        <v>0</v>
      </c>
      <c r="H169">
        <v>-46</v>
      </c>
      <c r="I169">
        <v>1</v>
      </c>
      <c r="J169">
        <v>5.693</v>
      </c>
      <c r="K169">
        <v>3.0647</v>
      </c>
      <c r="L169">
        <v>34.1675</v>
      </c>
      <c r="M169">
        <v>27.2146</v>
      </c>
      <c r="N169">
        <v>6.994273264362478</v>
      </c>
      <c r="O169">
        <v>7.45405</v>
      </c>
      <c r="P169">
        <v>93.83185334633492</v>
      </c>
      <c r="Q169">
        <v>0.9841</v>
      </c>
      <c r="R169">
        <v>151.47</v>
      </c>
      <c r="S169">
        <v>8.224</v>
      </c>
      <c r="T169">
        <v>1.9502</v>
      </c>
      <c r="U169">
        <v>0.2674</v>
      </c>
      <c r="V169">
        <v>93.533</v>
      </c>
    </row>
    <row r="170" spans="1:22">
      <c r="A170" t="s">
        <v>57</v>
      </c>
      <c r="B170" t="s">
        <v>67</v>
      </c>
      <c r="C170" t="s">
        <v>237</v>
      </c>
      <c r="D170" t="s">
        <v>338</v>
      </c>
      <c r="E170">
        <v>433408</v>
      </c>
      <c r="F170">
        <v>47</v>
      </c>
      <c r="G170">
        <v>0</v>
      </c>
      <c r="H170">
        <v>-45</v>
      </c>
      <c r="I170">
        <v>30</v>
      </c>
      <c r="J170">
        <v>247.944</v>
      </c>
      <c r="K170">
        <v>3.9205</v>
      </c>
      <c r="L170">
        <v>34.796</v>
      </c>
      <c r="M170">
        <v>27.6322</v>
      </c>
      <c r="N170">
        <v>5.532037102080895</v>
      </c>
      <c r="O170">
        <v>7.26868</v>
      </c>
      <c r="P170">
        <v>76.1078641800285</v>
      </c>
      <c r="Q170">
        <v>0.0179</v>
      </c>
      <c r="R170">
        <v>0.11787</v>
      </c>
      <c r="S170">
        <v>8.114000000000001</v>
      </c>
      <c r="T170">
        <v>1.3732</v>
      </c>
      <c r="U170">
        <v>0.077</v>
      </c>
      <c r="V170">
        <v>98.0926</v>
      </c>
    </row>
    <row r="171" spans="1:22">
      <c r="A171" t="s">
        <v>57</v>
      </c>
      <c r="B171" t="s">
        <v>67</v>
      </c>
      <c r="C171" t="s">
        <v>238</v>
      </c>
      <c r="D171" t="s">
        <v>338</v>
      </c>
      <c r="E171">
        <v>433409</v>
      </c>
      <c r="F171">
        <v>47</v>
      </c>
      <c r="G171">
        <v>0</v>
      </c>
      <c r="H171">
        <v>-45</v>
      </c>
      <c r="I171">
        <v>30</v>
      </c>
      <c r="J171">
        <v>150.016</v>
      </c>
      <c r="K171">
        <v>2.9637</v>
      </c>
      <c r="L171">
        <v>34.38</v>
      </c>
      <c r="M171">
        <v>27.3935</v>
      </c>
      <c r="N171">
        <v>6.621202116743967</v>
      </c>
      <c r="O171">
        <v>7.46184</v>
      </c>
      <c r="P171">
        <v>88.73417436910958</v>
      </c>
      <c r="Q171">
        <v>0.0862</v>
      </c>
      <c r="R171">
        <v>0.11779</v>
      </c>
      <c r="S171">
        <v>8.176</v>
      </c>
      <c r="T171">
        <v>0.1936</v>
      </c>
      <c r="U171">
        <v>0.0585</v>
      </c>
      <c r="V171">
        <v>98.5478</v>
      </c>
    </row>
    <row r="172" spans="1:22">
      <c r="A172" t="s">
        <v>57</v>
      </c>
      <c r="B172" t="s">
        <v>67</v>
      </c>
      <c r="C172" t="s">
        <v>239</v>
      </c>
      <c r="D172" t="s">
        <v>338</v>
      </c>
      <c r="E172">
        <v>433410</v>
      </c>
      <c r="F172">
        <v>47</v>
      </c>
      <c r="G172">
        <v>0</v>
      </c>
      <c r="H172">
        <v>-45</v>
      </c>
      <c r="I172">
        <v>30</v>
      </c>
      <c r="J172">
        <v>99.456</v>
      </c>
      <c r="K172">
        <v>3.0413</v>
      </c>
      <c r="L172">
        <v>34.1431</v>
      </c>
      <c r="M172">
        <v>27.1973</v>
      </c>
      <c r="N172">
        <v>7.008482912634217</v>
      </c>
      <c r="O172">
        <v>7.45959</v>
      </c>
      <c r="P172">
        <v>93.95265574427303</v>
      </c>
      <c r="Q172">
        <v>2.4396</v>
      </c>
      <c r="R172">
        <v>0.11756</v>
      </c>
      <c r="S172">
        <v>8.220000000000001</v>
      </c>
      <c r="T172">
        <v>0.9723000000000001</v>
      </c>
      <c r="U172">
        <v>0.2622</v>
      </c>
      <c r="V172">
        <v>93.6557</v>
      </c>
    </row>
    <row r="173" spans="1:22">
      <c r="A173" t="s">
        <v>57</v>
      </c>
      <c r="B173" t="s">
        <v>67</v>
      </c>
      <c r="C173" t="s">
        <v>240</v>
      </c>
      <c r="D173" t="s">
        <v>338</v>
      </c>
      <c r="E173">
        <v>433411</v>
      </c>
      <c r="F173">
        <v>47</v>
      </c>
      <c r="G173">
        <v>0</v>
      </c>
      <c r="H173">
        <v>-45</v>
      </c>
      <c r="I173">
        <v>30</v>
      </c>
      <c r="J173">
        <v>75.57599999999999</v>
      </c>
      <c r="K173">
        <v>3.0416</v>
      </c>
      <c r="L173">
        <v>34.1419</v>
      </c>
      <c r="M173">
        <v>27.1963</v>
      </c>
      <c r="N173">
        <v>7.041427574869331</v>
      </c>
      <c r="O173">
        <v>7.45961</v>
      </c>
      <c r="P173">
        <v>94.39404439199008</v>
      </c>
      <c r="Q173">
        <v>2.3033</v>
      </c>
      <c r="R173">
        <v>0.1175</v>
      </c>
      <c r="S173">
        <v>8.225</v>
      </c>
      <c r="T173">
        <v>0.6293</v>
      </c>
      <c r="U173">
        <v>0.2665</v>
      </c>
      <c r="V173">
        <v>93.5531</v>
      </c>
    </row>
    <row r="174" spans="1:22">
      <c r="A174" t="s">
        <v>57</v>
      </c>
      <c r="B174" t="s">
        <v>67</v>
      </c>
      <c r="C174" t="s">
        <v>241</v>
      </c>
      <c r="D174" t="s">
        <v>338</v>
      </c>
      <c r="E174">
        <v>433412</v>
      </c>
      <c r="F174">
        <v>47</v>
      </c>
      <c r="G174">
        <v>0</v>
      </c>
      <c r="H174">
        <v>-45</v>
      </c>
      <c r="I174">
        <v>30</v>
      </c>
      <c r="J174">
        <v>50.531</v>
      </c>
      <c r="K174">
        <v>3.0517</v>
      </c>
      <c r="L174">
        <v>34.1419</v>
      </c>
      <c r="M174">
        <v>27.1954</v>
      </c>
      <c r="N174">
        <v>7.07156651037563</v>
      </c>
      <c r="O174">
        <v>7.45774</v>
      </c>
      <c r="P174">
        <v>94.82184294941402</v>
      </c>
      <c r="Q174">
        <v>2.5207</v>
      </c>
      <c r="R174">
        <v>0.55039</v>
      </c>
      <c r="S174">
        <v>8.228999999999999</v>
      </c>
      <c r="T174">
        <v>0.3999</v>
      </c>
      <c r="U174">
        <v>0.271</v>
      </c>
      <c r="V174">
        <v>93.449</v>
      </c>
    </row>
    <row r="175" spans="1:22">
      <c r="A175" t="s">
        <v>57</v>
      </c>
      <c r="B175" t="s">
        <v>67</v>
      </c>
      <c r="C175" t="s">
        <v>242</v>
      </c>
      <c r="D175" t="s">
        <v>338</v>
      </c>
      <c r="E175">
        <v>433413</v>
      </c>
      <c r="F175">
        <v>47</v>
      </c>
      <c r="G175">
        <v>0</v>
      </c>
      <c r="H175">
        <v>-45</v>
      </c>
      <c r="I175">
        <v>30</v>
      </c>
      <c r="J175">
        <v>38.353</v>
      </c>
      <c r="K175">
        <v>3.052</v>
      </c>
      <c r="L175">
        <v>34.142</v>
      </c>
      <c r="M175">
        <v>27.1954</v>
      </c>
      <c r="N175">
        <v>7.078354558913085</v>
      </c>
      <c r="O175">
        <v>7.4577</v>
      </c>
      <c r="P175">
        <v>94.91337220474254</v>
      </c>
      <c r="Q175">
        <v>2.3665</v>
      </c>
      <c r="R175">
        <v>1.9927</v>
      </c>
      <c r="S175">
        <v>8.231</v>
      </c>
      <c r="T175">
        <v>0.3558</v>
      </c>
      <c r="U175">
        <v>0.2765</v>
      </c>
      <c r="V175">
        <v>93.3211</v>
      </c>
    </row>
    <row r="176" spans="1:22">
      <c r="A176" t="s">
        <v>57</v>
      </c>
      <c r="B176" t="s">
        <v>67</v>
      </c>
      <c r="C176" t="s">
        <v>243</v>
      </c>
      <c r="D176" t="s">
        <v>338</v>
      </c>
      <c r="E176">
        <v>433414</v>
      </c>
      <c r="F176">
        <v>47</v>
      </c>
      <c r="G176">
        <v>0</v>
      </c>
      <c r="H176">
        <v>-45</v>
      </c>
      <c r="I176">
        <v>30</v>
      </c>
      <c r="J176">
        <v>29.77</v>
      </c>
      <c r="K176">
        <v>3.0788</v>
      </c>
      <c r="L176">
        <v>34.142</v>
      </c>
      <c r="M176">
        <v>27.193</v>
      </c>
      <c r="N176">
        <v>7.103787114100082</v>
      </c>
      <c r="O176">
        <v>7.45277</v>
      </c>
      <c r="P176">
        <v>95.31740700571844</v>
      </c>
      <c r="Q176">
        <v>2.5139</v>
      </c>
      <c r="R176">
        <v>5.415</v>
      </c>
      <c r="S176">
        <v>8.234999999999999</v>
      </c>
      <c r="T176">
        <v>0.7359</v>
      </c>
      <c r="U176">
        <v>0.2815</v>
      </c>
      <c r="V176">
        <v>93.20480000000001</v>
      </c>
    </row>
    <row r="177" spans="1:22">
      <c r="A177" t="s">
        <v>57</v>
      </c>
      <c r="B177" t="s">
        <v>67</v>
      </c>
      <c r="C177" t="s">
        <v>244</v>
      </c>
      <c r="D177" t="s">
        <v>338</v>
      </c>
      <c r="E177">
        <v>433415</v>
      </c>
      <c r="F177">
        <v>47</v>
      </c>
      <c r="G177">
        <v>0</v>
      </c>
      <c r="H177">
        <v>-45</v>
      </c>
      <c r="I177">
        <v>30</v>
      </c>
      <c r="J177">
        <v>19.979</v>
      </c>
      <c r="K177">
        <v>3.108</v>
      </c>
      <c r="L177">
        <v>34.1422</v>
      </c>
      <c r="M177">
        <v>27.1905</v>
      </c>
      <c r="N177">
        <v>7.121074011042134</v>
      </c>
      <c r="O177">
        <v>7.44739</v>
      </c>
      <c r="P177">
        <v>95.61838457556449</v>
      </c>
      <c r="Q177">
        <v>2.2219</v>
      </c>
      <c r="R177">
        <v>7.2701</v>
      </c>
      <c r="S177">
        <v>8.239000000000001</v>
      </c>
      <c r="T177">
        <v>0.2655</v>
      </c>
      <c r="U177">
        <v>0.2801</v>
      </c>
      <c r="V177">
        <v>93.2375</v>
      </c>
    </row>
    <row r="178" spans="1:22">
      <c r="A178" t="s">
        <v>57</v>
      </c>
      <c r="B178" t="s">
        <v>67</v>
      </c>
      <c r="C178" t="s">
        <v>245</v>
      </c>
      <c r="D178" t="s">
        <v>338</v>
      </c>
      <c r="E178">
        <v>433416</v>
      </c>
      <c r="F178">
        <v>47</v>
      </c>
      <c r="G178">
        <v>0</v>
      </c>
      <c r="H178">
        <v>-45</v>
      </c>
      <c r="I178">
        <v>30</v>
      </c>
      <c r="J178">
        <v>8.904</v>
      </c>
      <c r="K178">
        <v>3.1683</v>
      </c>
      <c r="L178">
        <v>34.1423</v>
      </c>
      <c r="M178">
        <v>27.185</v>
      </c>
      <c r="N178">
        <v>7.097542109445624</v>
      </c>
      <c r="O178">
        <v>7.43632</v>
      </c>
      <c r="P178">
        <v>95.44428036240538</v>
      </c>
      <c r="Q178">
        <v>0.8656</v>
      </c>
      <c r="R178">
        <v>17.436</v>
      </c>
      <c r="S178">
        <v>8.238</v>
      </c>
      <c r="T178">
        <v>-0.0636</v>
      </c>
      <c r="U178">
        <v>0.269</v>
      </c>
      <c r="V178">
        <v>93.495</v>
      </c>
    </row>
    <row r="179" spans="1:22">
      <c r="A179" t="s">
        <v>57</v>
      </c>
      <c r="B179" t="s">
        <v>67</v>
      </c>
      <c r="C179" t="s">
        <v>246</v>
      </c>
      <c r="D179" t="s">
        <v>338</v>
      </c>
      <c r="E179">
        <v>433417</v>
      </c>
      <c r="F179">
        <v>47</v>
      </c>
      <c r="G179">
        <v>0</v>
      </c>
      <c r="H179">
        <v>-45</v>
      </c>
      <c r="I179">
        <v>30</v>
      </c>
      <c r="J179">
        <v>6.26</v>
      </c>
      <c r="K179">
        <v>3.1484</v>
      </c>
      <c r="L179">
        <v>34.1421</v>
      </c>
      <c r="M179">
        <v>27.1867</v>
      </c>
      <c r="N179">
        <v>7.105416245749071</v>
      </c>
      <c r="O179">
        <v>7.43998</v>
      </c>
      <c r="P179">
        <v>95.50316325781884</v>
      </c>
      <c r="Q179">
        <v>1.5203</v>
      </c>
      <c r="R179">
        <v>49.924</v>
      </c>
      <c r="S179">
        <v>8.239000000000001</v>
      </c>
      <c r="T179">
        <v>0.0384</v>
      </c>
      <c r="U179">
        <v>0.2698</v>
      </c>
      <c r="V179">
        <v>93.477</v>
      </c>
    </row>
    <row r="180" spans="1:22">
      <c r="A180" t="s">
        <v>58</v>
      </c>
      <c r="B180" t="s">
        <v>67</v>
      </c>
      <c r="C180" t="s">
        <v>247</v>
      </c>
      <c r="D180" t="s">
        <v>339</v>
      </c>
      <c r="E180">
        <v>433418</v>
      </c>
      <c r="F180">
        <v>47</v>
      </c>
      <c r="G180">
        <v>0</v>
      </c>
      <c r="H180">
        <v>-45</v>
      </c>
      <c r="I180">
        <v>12.8</v>
      </c>
      <c r="J180">
        <v>166.366</v>
      </c>
      <c r="K180">
        <v>3.3411</v>
      </c>
      <c r="L180">
        <v>34.3983</v>
      </c>
      <c r="M180">
        <v>27.373</v>
      </c>
      <c r="N180">
        <v>6.044127483746481</v>
      </c>
      <c r="O180">
        <v>7.39195</v>
      </c>
      <c r="P180">
        <v>81.76634695508602</v>
      </c>
      <c r="Q180">
        <v>0.0585</v>
      </c>
      <c r="R180">
        <v>0.11787</v>
      </c>
      <c r="S180">
        <v>8.127000000000001</v>
      </c>
      <c r="T180">
        <v>0.0731</v>
      </c>
      <c r="U180">
        <v>0.0901</v>
      </c>
      <c r="V180">
        <v>97.7723</v>
      </c>
    </row>
    <row r="181" spans="1:22">
      <c r="A181" t="s">
        <v>58</v>
      </c>
      <c r="B181" t="s">
        <v>67</v>
      </c>
      <c r="C181" t="s">
        <v>248</v>
      </c>
      <c r="D181" t="s">
        <v>339</v>
      </c>
      <c r="E181">
        <v>433419</v>
      </c>
      <c r="F181">
        <v>47</v>
      </c>
      <c r="G181">
        <v>0</v>
      </c>
      <c r="H181">
        <v>-45</v>
      </c>
      <c r="I181">
        <v>12.8</v>
      </c>
      <c r="J181">
        <v>150.11</v>
      </c>
      <c r="K181">
        <v>3.2051</v>
      </c>
      <c r="L181">
        <v>34.3132</v>
      </c>
      <c r="M181">
        <v>27.3179</v>
      </c>
      <c r="N181">
        <v>6.267952070854821</v>
      </c>
      <c r="O181">
        <v>7.42097</v>
      </c>
      <c r="P181">
        <v>84.46270596505337</v>
      </c>
      <c r="Q181">
        <v>0.1071</v>
      </c>
      <c r="R181">
        <v>0.11786</v>
      </c>
      <c r="S181">
        <v>8.141</v>
      </c>
      <c r="T181">
        <v>-0.1076</v>
      </c>
      <c r="U181">
        <v>0.076</v>
      </c>
      <c r="V181">
        <v>98.1174</v>
      </c>
    </row>
    <row r="182" spans="1:22">
      <c r="A182" t="s">
        <v>58</v>
      </c>
      <c r="B182" t="s">
        <v>67</v>
      </c>
      <c r="C182" t="s">
        <v>249</v>
      </c>
      <c r="D182" t="s">
        <v>339</v>
      </c>
      <c r="E182">
        <v>433420</v>
      </c>
      <c r="F182">
        <v>47</v>
      </c>
      <c r="G182">
        <v>0</v>
      </c>
      <c r="H182">
        <v>-45</v>
      </c>
      <c r="I182">
        <v>12.8</v>
      </c>
      <c r="J182">
        <v>99.261</v>
      </c>
      <c r="K182">
        <v>3.0853</v>
      </c>
      <c r="L182">
        <v>34.1265</v>
      </c>
      <c r="M182">
        <v>27.18</v>
      </c>
      <c r="N182">
        <v>6.890913911965502</v>
      </c>
      <c r="O182">
        <v>7.45236</v>
      </c>
      <c r="P182">
        <v>92.46619744571521</v>
      </c>
      <c r="Q182">
        <v>1.2062</v>
      </c>
      <c r="R182">
        <v>0.11759</v>
      </c>
      <c r="S182">
        <v>8.185</v>
      </c>
      <c r="T182">
        <v>0.06850000000000001</v>
      </c>
      <c r="U182">
        <v>0.174</v>
      </c>
      <c r="V182">
        <v>95.7422</v>
      </c>
    </row>
    <row r="183" spans="1:22">
      <c r="A183" t="s">
        <v>58</v>
      </c>
      <c r="B183" t="s">
        <v>67</v>
      </c>
      <c r="C183" t="s">
        <v>250</v>
      </c>
      <c r="D183" t="s">
        <v>339</v>
      </c>
      <c r="E183">
        <v>433421</v>
      </c>
      <c r="F183">
        <v>47</v>
      </c>
      <c r="G183">
        <v>0</v>
      </c>
      <c r="H183">
        <v>-45</v>
      </c>
      <c r="I183">
        <v>12.8</v>
      </c>
      <c r="J183">
        <v>74.523</v>
      </c>
      <c r="K183">
        <v>3.0846</v>
      </c>
      <c r="L183">
        <v>34.1259</v>
      </c>
      <c r="M183">
        <v>27.1796</v>
      </c>
      <c r="N183">
        <v>6.889013258375014</v>
      </c>
      <c r="O183">
        <v>7.4525</v>
      </c>
      <c r="P183">
        <v>92.43895683830948</v>
      </c>
      <c r="Q183">
        <v>1.2192</v>
      </c>
      <c r="R183">
        <v>0.29478</v>
      </c>
      <c r="S183">
        <v>8.186</v>
      </c>
      <c r="T183">
        <v>0.0546</v>
      </c>
      <c r="U183">
        <v>0.1775</v>
      </c>
      <c r="V183">
        <v>95.6593</v>
      </c>
    </row>
    <row r="184" spans="1:22">
      <c r="A184" t="s">
        <v>58</v>
      </c>
      <c r="B184" t="s">
        <v>67</v>
      </c>
      <c r="C184" t="s">
        <v>251</v>
      </c>
      <c r="D184" t="s">
        <v>339</v>
      </c>
      <c r="E184">
        <v>433422</v>
      </c>
      <c r="F184">
        <v>47</v>
      </c>
      <c r="G184">
        <v>0</v>
      </c>
      <c r="H184">
        <v>-45</v>
      </c>
      <c r="I184">
        <v>12.8</v>
      </c>
      <c r="J184">
        <v>49.047</v>
      </c>
      <c r="K184">
        <v>3.0904</v>
      </c>
      <c r="L184">
        <v>34.1257</v>
      </c>
      <c r="M184">
        <v>27.179</v>
      </c>
      <c r="N184">
        <v>6.924039588828281</v>
      </c>
      <c r="O184">
        <v>7.45146</v>
      </c>
      <c r="P184">
        <v>92.92191850762509</v>
      </c>
      <c r="Q184">
        <v>1.3419</v>
      </c>
      <c r="R184">
        <v>3.0116</v>
      </c>
      <c r="S184">
        <v>8.19</v>
      </c>
      <c r="T184">
        <v>0.1519</v>
      </c>
      <c r="U184">
        <v>0.1897</v>
      </c>
      <c r="V184">
        <v>95.369</v>
      </c>
    </row>
    <row r="185" spans="1:22">
      <c r="A185" t="s">
        <v>58</v>
      </c>
      <c r="B185" t="s">
        <v>67</v>
      </c>
      <c r="C185" t="s">
        <v>252</v>
      </c>
      <c r="D185" t="s">
        <v>339</v>
      </c>
      <c r="E185">
        <v>433423</v>
      </c>
      <c r="F185">
        <v>47</v>
      </c>
      <c r="G185">
        <v>0</v>
      </c>
      <c r="H185">
        <v>-45</v>
      </c>
      <c r="I185">
        <v>12.8</v>
      </c>
      <c r="J185">
        <v>39.732</v>
      </c>
      <c r="K185">
        <v>3.0932</v>
      </c>
      <c r="L185">
        <v>34.1256</v>
      </c>
      <c r="M185">
        <v>27.1786</v>
      </c>
      <c r="N185">
        <v>6.929289013030579</v>
      </c>
      <c r="O185">
        <v>7.45094</v>
      </c>
      <c r="P185">
        <v>92.99885669500196</v>
      </c>
      <c r="Q185">
        <v>1.3678</v>
      </c>
      <c r="R185">
        <v>6.6275</v>
      </c>
      <c r="S185">
        <v>8.191000000000001</v>
      </c>
      <c r="T185">
        <v>0.2052</v>
      </c>
      <c r="U185">
        <v>0.1933</v>
      </c>
      <c r="V185">
        <v>95.2833</v>
      </c>
    </row>
    <row r="186" spans="1:22">
      <c r="A186" t="s">
        <v>58</v>
      </c>
      <c r="B186" t="s">
        <v>67</v>
      </c>
      <c r="C186" t="s">
        <v>253</v>
      </c>
      <c r="D186" t="s">
        <v>339</v>
      </c>
      <c r="E186">
        <v>433424</v>
      </c>
      <c r="F186">
        <v>47</v>
      </c>
      <c r="G186">
        <v>0</v>
      </c>
      <c r="H186">
        <v>-45</v>
      </c>
      <c r="I186">
        <v>12.8</v>
      </c>
      <c r="J186">
        <v>30.006</v>
      </c>
      <c r="K186">
        <v>3.1157</v>
      </c>
      <c r="L186">
        <v>34.1257</v>
      </c>
      <c r="M186">
        <v>27.1766</v>
      </c>
      <c r="N186">
        <v>6.944494241754477</v>
      </c>
      <c r="O186">
        <v>7.44682</v>
      </c>
      <c r="P186">
        <v>93.25449308234222</v>
      </c>
      <c r="Q186">
        <v>1.2996</v>
      </c>
      <c r="R186">
        <v>12.13</v>
      </c>
      <c r="S186">
        <v>8.194000000000001</v>
      </c>
      <c r="T186">
        <v>0.3466</v>
      </c>
      <c r="U186">
        <v>0.201</v>
      </c>
      <c r="V186">
        <v>95.1005</v>
      </c>
    </row>
    <row r="187" spans="1:22">
      <c r="A187" t="s">
        <v>58</v>
      </c>
      <c r="B187" t="s">
        <v>67</v>
      </c>
      <c r="C187" t="s">
        <v>254</v>
      </c>
      <c r="D187" t="s">
        <v>339</v>
      </c>
      <c r="E187">
        <v>433425</v>
      </c>
      <c r="F187">
        <v>47</v>
      </c>
      <c r="G187">
        <v>0</v>
      </c>
      <c r="H187">
        <v>-45</v>
      </c>
      <c r="I187">
        <v>12.8</v>
      </c>
      <c r="J187">
        <v>20.641</v>
      </c>
      <c r="K187">
        <v>3.1837</v>
      </c>
      <c r="L187">
        <v>34.1254</v>
      </c>
      <c r="M187">
        <v>27.1701</v>
      </c>
      <c r="N187">
        <v>6.942412573536325</v>
      </c>
      <c r="O187">
        <v>7.43436</v>
      </c>
      <c r="P187">
        <v>93.38278713347651</v>
      </c>
      <c r="Q187">
        <v>0.8698</v>
      </c>
      <c r="R187">
        <v>13.948</v>
      </c>
      <c r="S187">
        <v>8.195</v>
      </c>
      <c r="T187">
        <v>0.2098</v>
      </c>
      <c r="U187">
        <v>0.1951</v>
      </c>
      <c r="V187">
        <v>95.2389</v>
      </c>
    </row>
    <row r="188" spans="1:22">
      <c r="A188" t="s">
        <v>58</v>
      </c>
      <c r="B188" t="s">
        <v>67</v>
      </c>
      <c r="C188" t="s">
        <v>255</v>
      </c>
      <c r="D188" t="s">
        <v>339</v>
      </c>
      <c r="E188">
        <v>433426</v>
      </c>
      <c r="F188">
        <v>47</v>
      </c>
      <c r="G188">
        <v>0</v>
      </c>
      <c r="H188">
        <v>-45</v>
      </c>
      <c r="I188">
        <v>12.8</v>
      </c>
      <c r="J188">
        <v>10.632</v>
      </c>
      <c r="K188">
        <v>3.2298</v>
      </c>
      <c r="L188">
        <v>34.1251</v>
      </c>
      <c r="M188">
        <v>27.1656</v>
      </c>
      <c r="N188">
        <v>6.930465608110404</v>
      </c>
      <c r="O188">
        <v>7.42595</v>
      </c>
      <c r="P188">
        <v>93.32766323649369</v>
      </c>
      <c r="Q188">
        <v>0.3968</v>
      </c>
      <c r="R188">
        <v>20.079</v>
      </c>
      <c r="S188">
        <v>8.195</v>
      </c>
      <c r="T188">
        <v>0.0152</v>
      </c>
      <c r="U188">
        <v>0.1932</v>
      </c>
      <c r="V188">
        <v>95.28489999999999</v>
      </c>
    </row>
    <row r="189" spans="1:22">
      <c r="A189" t="s">
        <v>58</v>
      </c>
      <c r="B189" t="s">
        <v>67</v>
      </c>
      <c r="C189" t="s">
        <v>256</v>
      </c>
      <c r="D189" t="s">
        <v>339</v>
      </c>
      <c r="E189">
        <v>433427</v>
      </c>
      <c r="F189">
        <v>47</v>
      </c>
      <c r="G189">
        <v>0</v>
      </c>
      <c r="H189">
        <v>-45</v>
      </c>
      <c r="I189">
        <v>12.8</v>
      </c>
      <c r="J189">
        <v>6.388</v>
      </c>
      <c r="K189">
        <v>3.2229</v>
      </c>
      <c r="L189">
        <v>34.1253</v>
      </c>
      <c r="M189">
        <v>27.1663</v>
      </c>
      <c r="N189">
        <v>6.932999812897721</v>
      </c>
      <c r="O189">
        <v>7.42722</v>
      </c>
      <c r="P189">
        <v>93.3458253949354</v>
      </c>
      <c r="Q189">
        <v>0.4658</v>
      </c>
      <c r="R189">
        <v>30.737</v>
      </c>
      <c r="S189">
        <v>8.195</v>
      </c>
      <c r="T189">
        <v>0.6778999999999999</v>
      </c>
      <c r="U189">
        <v>0.1999</v>
      </c>
      <c r="V189">
        <v>95.12479999999999</v>
      </c>
    </row>
    <row r="190" spans="1:22">
      <c r="A190" t="s">
        <v>59</v>
      </c>
      <c r="B190" t="s">
        <v>67</v>
      </c>
      <c r="C190" t="s">
        <v>257</v>
      </c>
      <c r="D190" t="s">
        <v>340</v>
      </c>
      <c r="E190">
        <v>433428</v>
      </c>
      <c r="F190">
        <v>47</v>
      </c>
      <c r="G190">
        <v>0</v>
      </c>
      <c r="H190">
        <v>-44</v>
      </c>
      <c r="I190">
        <v>46.3</v>
      </c>
      <c r="J190">
        <v>147.037</v>
      </c>
      <c r="K190">
        <v>3.1317</v>
      </c>
      <c r="L190">
        <v>34.3958</v>
      </c>
      <c r="M190">
        <v>27.3907</v>
      </c>
      <c r="N190">
        <v>6.272748958487956</v>
      </c>
      <c r="O190">
        <v>7.43019</v>
      </c>
      <c r="P190">
        <v>84.42245700968557</v>
      </c>
      <c r="Q190">
        <v>0.1262</v>
      </c>
      <c r="R190">
        <v>0.11787</v>
      </c>
      <c r="S190">
        <v>8.143000000000001</v>
      </c>
      <c r="T190">
        <v>-0.2814</v>
      </c>
      <c r="U190">
        <v>0.063</v>
      </c>
      <c r="V190">
        <v>98.43729999999999</v>
      </c>
    </row>
    <row r="191" spans="1:22">
      <c r="A191" t="s">
        <v>59</v>
      </c>
      <c r="B191" t="s">
        <v>67</v>
      </c>
      <c r="C191" t="s">
        <v>258</v>
      </c>
      <c r="D191" t="s">
        <v>340</v>
      </c>
      <c r="E191">
        <v>433429</v>
      </c>
      <c r="F191">
        <v>47</v>
      </c>
      <c r="G191">
        <v>0</v>
      </c>
      <c r="H191">
        <v>-44</v>
      </c>
      <c r="I191">
        <v>46.3</v>
      </c>
      <c r="J191">
        <v>99.613</v>
      </c>
      <c r="K191">
        <v>3.0713</v>
      </c>
      <c r="L191">
        <v>34.1228</v>
      </c>
      <c r="M191">
        <v>27.1783</v>
      </c>
      <c r="N191">
        <v>6.931370681248731</v>
      </c>
      <c r="O191">
        <v>7.45511</v>
      </c>
      <c r="P191">
        <v>92.97476068426531</v>
      </c>
      <c r="Q191">
        <v>1.4108</v>
      </c>
      <c r="R191">
        <v>0.11765</v>
      </c>
      <c r="S191">
        <v>8.196</v>
      </c>
      <c r="T191">
        <v>0.4509</v>
      </c>
      <c r="U191">
        <v>0.1796</v>
      </c>
      <c r="V191">
        <v>95.6096</v>
      </c>
    </row>
    <row r="192" spans="1:22">
      <c r="A192" t="s">
        <v>59</v>
      </c>
      <c r="B192" t="s">
        <v>67</v>
      </c>
      <c r="C192" t="s">
        <v>259</v>
      </c>
      <c r="D192" t="s">
        <v>340</v>
      </c>
      <c r="E192">
        <v>433430</v>
      </c>
      <c r="F192">
        <v>47</v>
      </c>
      <c r="G192">
        <v>0</v>
      </c>
      <c r="H192">
        <v>-44</v>
      </c>
      <c r="I192">
        <v>46.3</v>
      </c>
      <c r="J192">
        <v>74.94199999999999</v>
      </c>
      <c r="K192">
        <v>3.071</v>
      </c>
      <c r="L192">
        <v>34.1213</v>
      </c>
      <c r="M192">
        <v>27.1772</v>
      </c>
      <c r="N192">
        <v>6.937434671275524</v>
      </c>
      <c r="O192">
        <v>7.45525</v>
      </c>
      <c r="P192">
        <v>93.05435325811372</v>
      </c>
      <c r="Q192">
        <v>1.5557</v>
      </c>
      <c r="R192">
        <v>0.11765</v>
      </c>
      <c r="S192">
        <v>8.196</v>
      </c>
      <c r="T192">
        <v>1.4636</v>
      </c>
      <c r="U192">
        <v>0.1824</v>
      </c>
      <c r="V192">
        <v>95.5424</v>
      </c>
    </row>
    <row r="193" spans="1:22">
      <c r="A193" t="s">
        <v>59</v>
      </c>
      <c r="B193" t="s">
        <v>67</v>
      </c>
      <c r="C193" t="s">
        <v>260</v>
      </c>
      <c r="D193" t="s">
        <v>340</v>
      </c>
      <c r="E193">
        <v>433431</v>
      </c>
      <c r="F193">
        <v>47</v>
      </c>
      <c r="G193">
        <v>0</v>
      </c>
      <c r="H193">
        <v>-44</v>
      </c>
      <c r="I193">
        <v>46.3</v>
      </c>
      <c r="J193">
        <v>49.755</v>
      </c>
      <c r="K193">
        <v>3.0728</v>
      </c>
      <c r="L193">
        <v>34.1208</v>
      </c>
      <c r="M193">
        <v>27.1766</v>
      </c>
      <c r="N193">
        <v>6.94259358816399</v>
      </c>
      <c r="O193">
        <v>7.45494</v>
      </c>
      <c r="P193">
        <v>93.12742407268188</v>
      </c>
      <c r="Q193">
        <v>1.3542</v>
      </c>
      <c r="R193">
        <v>0.2677</v>
      </c>
      <c r="S193">
        <v>8.199</v>
      </c>
      <c r="T193">
        <v>1.2064</v>
      </c>
      <c r="U193">
        <v>0.1858</v>
      </c>
      <c r="V193">
        <v>95.4605</v>
      </c>
    </row>
    <row r="194" spans="1:22">
      <c r="A194" t="s">
        <v>59</v>
      </c>
      <c r="B194" t="s">
        <v>67</v>
      </c>
      <c r="C194" t="s">
        <v>261</v>
      </c>
      <c r="D194" t="s">
        <v>340</v>
      </c>
      <c r="E194">
        <v>433432</v>
      </c>
      <c r="F194">
        <v>47</v>
      </c>
      <c r="G194">
        <v>0</v>
      </c>
      <c r="H194">
        <v>-44</v>
      </c>
      <c r="I194">
        <v>46.3</v>
      </c>
      <c r="J194">
        <v>39.558</v>
      </c>
      <c r="K194">
        <v>3.1142</v>
      </c>
      <c r="L194">
        <v>34.1208</v>
      </c>
      <c r="M194">
        <v>27.1729</v>
      </c>
      <c r="N194">
        <v>6.962776719148689</v>
      </c>
      <c r="O194">
        <v>7.44733</v>
      </c>
      <c r="P194">
        <v>93.49359729122637</v>
      </c>
      <c r="Q194">
        <v>1.5599</v>
      </c>
      <c r="R194">
        <v>0.81741</v>
      </c>
      <c r="S194">
        <v>8.204000000000001</v>
      </c>
      <c r="T194">
        <v>0.1195</v>
      </c>
      <c r="U194">
        <v>0.2015</v>
      </c>
      <c r="V194">
        <v>95.0878</v>
      </c>
    </row>
    <row r="195" spans="1:22">
      <c r="A195" t="s">
        <v>59</v>
      </c>
      <c r="B195" t="s">
        <v>67</v>
      </c>
      <c r="C195" t="s">
        <v>262</v>
      </c>
      <c r="D195" t="s">
        <v>340</v>
      </c>
      <c r="E195">
        <v>433433</v>
      </c>
      <c r="F195">
        <v>47</v>
      </c>
      <c r="G195">
        <v>0</v>
      </c>
      <c r="H195">
        <v>-44</v>
      </c>
      <c r="I195">
        <v>46.3</v>
      </c>
      <c r="J195">
        <v>30.197</v>
      </c>
      <c r="K195">
        <v>3.1846</v>
      </c>
      <c r="L195">
        <v>34.121</v>
      </c>
      <c r="M195">
        <v>27.1665</v>
      </c>
      <c r="N195">
        <v>6.984407967154712</v>
      </c>
      <c r="O195">
        <v>7.43443</v>
      </c>
      <c r="P195">
        <v>93.94678498761454</v>
      </c>
      <c r="Q195">
        <v>1.4905</v>
      </c>
      <c r="R195">
        <v>2.2112</v>
      </c>
      <c r="S195">
        <v>8.205</v>
      </c>
      <c r="T195">
        <v>0.4972</v>
      </c>
      <c r="U195">
        <v>0.1979</v>
      </c>
      <c r="V195">
        <v>95.17230000000001</v>
      </c>
    </row>
    <row r="196" spans="1:22">
      <c r="A196" t="s">
        <v>59</v>
      </c>
      <c r="B196" t="s">
        <v>67</v>
      </c>
      <c r="C196" t="s">
        <v>263</v>
      </c>
      <c r="D196" t="s">
        <v>340</v>
      </c>
      <c r="E196">
        <v>433434</v>
      </c>
      <c r="F196">
        <v>47</v>
      </c>
      <c r="G196">
        <v>0</v>
      </c>
      <c r="H196">
        <v>-44</v>
      </c>
      <c r="I196">
        <v>46.3</v>
      </c>
      <c r="J196">
        <v>19.228</v>
      </c>
      <c r="K196">
        <v>3.1947</v>
      </c>
      <c r="L196">
        <v>34.121</v>
      </c>
      <c r="M196">
        <v>27.1655</v>
      </c>
      <c r="N196">
        <v>6.992101088830493</v>
      </c>
      <c r="O196">
        <v>7.43258</v>
      </c>
      <c r="P196">
        <v>94.0736741324075</v>
      </c>
      <c r="Q196">
        <v>1.4339</v>
      </c>
      <c r="R196">
        <v>6.4589</v>
      </c>
      <c r="S196">
        <v>8.205</v>
      </c>
      <c r="T196">
        <v>1.0349</v>
      </c>
      <c r="U196">
        <v>0.2088</v>
      </c>
      <c r="V196">
        <v>94.9144</v>
      </c>
    </row>
    <row r="197" spans="1:22">
      <c r="A197" t="s">
        <v>59</v>
      </c>
      <c r="B197" t="s">
        <v>67</v>
      </c>
      <c r="C197" t="s">
        <v>264</v>
      </c>
      <c r="D197" t="s">
        <v>340</v>
      </c>
      <c r="E197">
        <v>433435</v>
      </c>
      <c r="F197">
        <v>47</v>
      </c>
      <c r="G197">
        <v>0</v>
      </c>
      <c r="H197">
        <v>-44</v>
      </c>
      <c r="I197">
        <v>46.3</v>
      </c>
      <c r="J197">
        <v>10.969</v>
      </c>
      <c r="K197">
        <v>3.1933</v>
      </c>
      <c r="L197">
        <v>34.121</v>
      </c>
      <c r="M197">
        <v>27.1657</v>
      </c>
      <c r="N197">
        <v>6.987304201197358</v>
      </c>
      <c r="O197">
        <v>7.43284</v>
      </c>
      <c r="P197">
        <v>94.005847040934</v>
      </c>
      <c r="Q197">
        <v>1.3854</v>
      </c>
      <c r="R197">
        <v>14.871</v>
      </c>
      <c r="S197">
        <v>8.207000000000001</v>
      </c>
      <c r="T197">
        <v>1.116</v>
      </c>
      <c r="U197">
        <v>0.2011</v>
      </c>
      <c r="V197">
        <v>95.09780000000001</v>
      </c>
    </row>
    <row r="198" spans="1:22">
      <c r="A198" t="s">
        <v>59</v>
      </c>
      <c r="B198" t="s">
        <v>67</v>
      </c>
      <c r="C198" t="s">
        <v>265</v>
      </c>
      <c r="D198" t="s">
        <v>340</v>
      </c>
      <c r="E198">
        <v>433436</v>
      </c>
      <c r="F198">
        <v>47</v>
      </c>
      <c r="G198">
        <v>0</v>
      </c>
      <c r="H198">
        <v>-44</v>
      </c>
      <c r="I198">
        <v>46.3</v>
      </c>
      <c r="J198">
        <v>5.939</v>
      </c>
      <c r="K198">
        <v>3.1999</v>
      </c>
      <c r="L198">
        <v>34.121</v>
      </c>
      <c r="M198">
        <v>27.1651</v>
      </c>
      <c r="N198">
        <v>6.992372610771992</v>
      </c>
      <c r="O198">
        <v>7.43163</v>
      </c>
      <c r="P198">
        <v>94.08935335548179</v>
      </c>
      <c r="Q198">
        <v>1.2655</v>
      </c>
      <c r="R198">
        <v>33.48</v>
      </c>
      <c r="S198">
        <v>8.209</v>
      </c>
      <c r="T198">
        <v>0.9607</v>
      </c>
      <c r="U198">
        <v>0.2016</v>
      </c>
      <c r="V198">
        <v>95.08459999999999</v>
      </c>
    </row>
    <row r="199" spans="1:22">
      <c r="A199" t="s">
        <v>60</v>
      </c>
      <c r="B199" t="s">
        <v>68</v>
      </c>
      <c r="C199" t="s">
        <v>266</v>
      </c>
      <c r="D199" t="s">
        <v>341</v>
      </c>
      <c r="E199">
        <v>433437</v>
      </c>
      <c r="F199">
        <v>47</v>
      </c>
      <c r="G199">
        <v>0</v>
      </c>
      <c r="H199">
        <v>-44</v>
      </c>
      <c r="I199">
        <v>13.9</v>
      </c>
      <c r="J199">
        <v>273.062</v>
      </c>
      <c r="K199">
        <v>3.865</v>
      </c>
      <c r="L199">
        <v>34.8331</v>
      </c>
      <c r="M199">
        <v>27.6675</v>
      </c>
      <c r="N199">
        <v>5.68236975035706</v>
      </c>
      <c r="O199">
        <v>7.27663</v>
      </c>
      <c r="P199">
        <v>78.09067865697527</v>
      </c>
      <c r="Q199">
        <v>0.0293</v>
      </c>
      <c r="R199">
        <v>0.11787</v>
      </c>
      <c r="S199">
        <v>8.112</v>
      </c>
      <c r="T199">
        <v>0.4393</v>
      </c>
      <c r="U199">
        <v>0.08649999999999999</v>
      </c>
      <c r="V199">
        <v>97.86109999999999</v>
      </c>
    </row>
    <row r="200" spans="1:22">
      <c r="A200" t="s">
        <v>60</v>
      </c>
      <c r="B200" t="s">
        <v>68</v>
      </c>
      <c r="C200" t="s">
        <v>267</v>
      </c>
      <c r="D200" t="s">
        <v>341</v>
      </c>
      <c r="E200">
        <v>433438</v>
      </c>
      <c r="F200">
        <v>47</v>
      </c>
      <c r="G200">
        <v>0</v>
      </c>
      <c r="H200">
        <v>-44</v>
      </c>
      <c r="I200">
        <v>13.9</v>
      </c>
      <c r="J200">
        <v>151</v>
      </c>
      <c r="K200">
        <v>3.0375</v>
      </c>
      <c r="L200">
        <v>34.5179</v>
      </c>
      <c r="M200">
        <v>27.4968</v>
      </c>
      <c r="N200">
        <v>6.352395394660759</v>
      </c>
      <c r="O200">
        <v>7.44126</v>
      </c>
      <c r="P200">
        <v>85.3672011817993</v>
      </c>
      <c r="Q200">
        <v>0.0945</v>
      </c>
      <c r="R200">
        <v>0.11784</v>
      </c>
      <c r="S200">
        <v>8.141999999999999</v>
      </c>
      <c r="T200">
        <v>-0.09370000000000001</v>
      </c>
      <c r="U200">
        <v>0.06370000000000001</v>
      </c>
      <c r="V200">
        <v>98.4204</v>
      </c>
    </row>
    <row r="201" spans="1:22">
      <c r="A201" t="s">
        <v>60</v>
      </c>
      <c r="B201" t="s">
        <v>68</v>
      </c>
      <c r="C201" t="s">
        <v>268</v>
      </c>
      <c r="D201" t="s">
        <v>341</v>
      </c>
      <c r="E201">
        <v>433439</v>
      </c>
      <c r="F201">
        <v>47</v>
      </c>
      <c r="G201">
        <v>0</v>
      </c>
      <c r="H201">
        <v>-44</v>
      </c>
      <c r="I201">
        <v>13.9</v>
      </c>
      <c r="J201">
        <v>99.64100000000001</v>
      </c>
      <c r="K201">
        <v>2.6584</v>
      </c>
      <c r="L201">
        <v>34.3242</v>
      </c>
      <c r="M201">
        <v>27.3759</v>
      </c>
      <c r="N201">
        <v>6.86964469321481</v>
      </c>
      <c r="O201">
        <v>7.52134</v>
      </c>
      <c r="P201">
        <v>91.33538296653003</v>
      </c>
      <c r="Q201">
        <v>1.0677</v>
      </c>
      <c r="R201">
        <v>0.1177</v>
      </c>
      <c r="S201">
        <v>8.178000000000001</v>
      </c>
      <c r="T201">
        <v>1.3477</v>
      </c>
      <c r="U201">
        <v>0.1541</v>
      </c>
      <c r="V201">
        <v>96.2218</v>
      </c>
    </row>
    <row r="202" spans="1:22">
      <c r="A202" t="s">
        <v>60</v>
      </c>
      <c r="B202" t="s">
        <v>68</v>
      </c>
      <c r="C202" t="s">
        <v>269</v>
      </c>
      <c r="D202" t="s">
        <v>341</v>
      </c>
      <c r="E202">
        <v>433440</v>
      </c>
      <c r="F202">
        <v>47</v>
      </c>
      <c r="G202">
        <v>0</v>
      </c>
      <c r="H202">
        <v>-44</v>
      </c>
      <c r="I202">
        <v>13.9</v>
      </c>
      <c r="J202">
        <v>74.77500000000001</v>
      </c>
      <c r="K202">
        <v>2.6479</v>
      </c>
      <c r="L202">
        <v>34.2528</v>
      </c>
      <c r="M202">
        <v>27.3198</v>
      </c>
      <c r="N202">
        <v>7.029118580188079</v>
      </c>
      <c r="O202">
        <v>7.52696</v>
      </c>
      <c r="P202">
        <v>93.38588992352928</v>
      </c>
      <c r="Q202">
        <v>2.0848</v>
      </c>
      <c r="R202">
        <v>0.11758</v>
      </c>
      <c r="S202">
        <v>8.208</v>
      </c>
      <c r="T202">
        <v>0.5273</v>
      </c>
      <c r="U202">
        <v>0.2556</v>
      </c>
      <c r="V202">
        <v>93.81</v>
      </c>
    </row>
    <row r="203" spans="1:22">
      <c r="A203" t="s">
        <v>60</v>
      </c>
      <c r="B203" t="s">
        <v>68</v>
      </c>
      <c r="C203" t="s">
        <v>270</v>
      </c>
      <c r="D203" t="s">
        <v>341</v>
      </c>
      <c r="E203">
        <v>433441</v>
      </c>
      <c r="F203">
        <v>47</v>
      </c>
      <c r="G203">
        <v>0</v>
      </c>
      <c r="H203">
        <v>-44</v>
      </c>
      <c r="I203">
        <v>13.9</v>
      </c>
      <c r="J203">
        <v>50.525</v>
      </c>
      <c r="K203">
        <v>2.6301</v>
      </c>
      <c r="L203">
        <v>34.2188</v>
      </c>
      <c r="M203">
        <v>27.2941</v>
      </c>
      <c r="N203">
        <v>7.114557484446177</v>
      </c>
      <c r="O203">
        <v>7.53206</v>
      </c>
      <c r="P203">
        <v>94.45699429433883</v>
      </c>
      <c r="Q203">
        <v>3.0789</v>
      </c>
      <c r="R203">
        <v>0.11753</v>
      </c>
      <c r="S203">
        <v>8.222</v>
      </c>
      <c r="T203">
        <v>0.6177</v>
      </c>
      <c r="U203">
        <v>0.2864</v>
      </c>
      <c r="V203">
        <v>93.0895</v>
      </c>
    </row>
    <row r="204" spans="1:22">
      <c r="A204" t="s">
        <v>60</v>
      </c>
      <c r="B204" t="s">
        <v>68</v>
      </c>
      <c r="C204" t="s">
        <v>271</v>
      </c>
      <c r="D204" t="s">
        <v>341</v>
      </c>
      <c r="E204">
        <v>433442</v>
      </c>
      <c r="F204">
        <v>47</v>
      </c>
      <c r="G204">
        <v>0</v>
      </c>
      <c r="H204">
        <v>-44</v>
      </c>
      <c r="I204">
        <v>13.9</v>
      </c>
      <c r="J204">
        <v>41.455</v>
      </c>
      <c r="K204">
        <v>2.6213</v>
      </c>
      <c r="L204">
        <v>34.2108</v>
      </c>
      <c r="M204">
        <v>27.2885</v>
      </c>
      <c r="N204">
        <v>7.113290382052519</v>
      </c>
      <c r="O204">
        <v>7.53411</v>
      </c>
      <c r="P204">
        <v>94.41447472962989</v>
      </c>
      <c r="Q204">
        <v>2.6453</v>
      </c>
      <c r="R204">
        <v>0.11753</v>
      </c>
      <c r="S204">
        <v>8.226000000000001</v>
      </c>
      <c r="T204">
        <v>0.3836</v>
      </c>
      <c r="U204">
        <v>0.2881</v>
      </c>
      <c r="V204">
        <v>93.0504</v>
      </c>
    </row>
    <row r="205" spans="1:22">
      <c r="A205" t="s">
        <v>60</v>
      </c>
      <c r="B205" t="s">
        <v>68</v>
      </c>
      <c r="C205" t="s">
        <v>272</v>
      </c>
      <c r="D205" t="s">
        <v>341</v>
      </c>
      <c r="E205">
        <v>433443</v>
      </c>
      <c r="F205">
        <v>47</v>
      </c>
      <c r="G205">
        <v>0</v>
      </c>
      <c r="H205">
        <v>-44</v>
      </c>
      <c r="I205">
        <v>13.9</v>
      </c>
      <c r="J205">
        <v>30.038</v>
      </c>
      <c r="K205">
        <v>2.616</v>
      </c>
      <c r="L205">
        <v>34.2049</v>
      </c>
      <c r="M205">
        <v>27.2842</v>
      </c>
      <c r="N205">
        <v>7.132296917957391</v>
      </c>
      <c r="O205">
        <v>7.53541</v>
      </c>
      <c r="P205">
        <v>94.65041607500311</v>
      </c>
      <c r="Q205">
        <v>2.4577</v>
      </c>
      <c r="R205">
        <v>0.11751</v>
      </c>
      <c r="S205">
        <v>8.226000000000001</v>
      </c>
      <c r="T205">
        <v>0.4161</v>
      </c>
      <c r="U205">
        <v>0.2957</v>
      </c>
      <c r="V205">
        <v>92.87220000000001</v>
      </c>
    </row>
    <row r="206" spans="1:22">
      <c r="A206" t="s">
        <v>60</v>
      </c>
      <c r="B206" t="s">
        <v>68</v>
      </c>
      <c r="C206" t="s">
        <v>273</v>
      </c>
      <c r="D206" t="s">
        <v>341</v>
      </c>
      <c r="E206">
        <v>433444</v>
      </c>
      <c r="F206">
        <v>47</v>
      </c>
      <c r="G206">
        <v>0</v>
      </c>
      <c r="H206">
        <v>-44</v>
      </c>
      <c r="I206">
        <v>13.9</v>
      </c>
      <c r="J206">
        <v>20.124</v>
      </c>
      <c r="K206">
        <v>2.6846</v>
      </c>
      <c r="L206">
        <v>34.1965</v>
      </c>
      <c r="M206">
        <v>27.2716</v>
      </c>
      <c r="N206">
        <v>7.26950600572781</v>
      </c>
      <c r="O206">
        <v>7.523</v>
      </c>
      <c r="P206">
        <v>96.63041347504733</v>
      </c>
      <c r="Q206">
        <v>3.1889</v>
      </c>
      <c r="R206">
        <v>0.11751</v>
      </c>
      <c r="S206">
        <v>8.244</v>
      </c>
      <c r="T206">
        <v>0.3165</v>
      </c>
      <c r="U206">
        <v>0.3012</v>
      </c>
      <c r="V206">
        <v>92.7475</v>
      </c>
    </row>
    <row r="207" spans="1:22">
      <c r="A207" t="s">
        <v>60</v>
      </c>
      <c r="B207" t="s">
        <v>68</v>
      </c>
      <c r="C207" t="s">
        <v>274</v>
      </c>
      <c r="D207" t="s">
        <v>341</v>
      </c>
      <c r="E207">
        <v>433445</v>
      </c>
      <c r="F207">
        <v>47</v>
      </c>
      <c r="G207">
        <v>0</v>
      </c>
      <c r="H207">
        <v>-44</v>
      </c>
      <c r="I207">
        <v>13.9</v>
      </c>
      <c r="J207">
        <v>11.42</v>
      </c>
      <c r="K207">
        <v>2.6982</v>
      </c>
      <c r="L207">
        <v>34.196</v>
      </c>
      <c r="M207">
        <v>27.27</v>
      </c>
      <c r="N207">
        <v>7.278194707855752</v>
      </c>
      <c r="O207">
        <v>7.52049</v>
      </c>
      <c r="P207">
        <v>96.77819806762261</v>
      </c>
      <c r="Q207">
        <v>3.213</v>
      </c>
      <c r="R207">
        <v>0.11749</v>
      </c>
      <c r="S207">
        <v>8.244999999999999</v>
      </c>
      <c r="T207">
        <v>0.3651</v>
      </c>
      <c r="U207">
        <v>0.3084</v>
      </c>
      <c r="V207">
        <v>92.5789</v>
      </c>
    </row>
    <row r="208" spans="1:22">
      <c r="A208" t="s">
        <v>60</v>
      </c>
      <c r="B208" t="s">
        <v>68</v>
      </c>
      <c r="C208" t="s">
        <v>275</v>
      </c>
      <c r="D208" t="s">
        <v>341</v>
      </c>
      <c r="E208">
        <v>433446</v>
      </c>
      <c r="F208">
        <v>47</v>
      </c>
      <c r="G208">
        <v>0</v>
      </c>
      <c r="H208">
        <v>-44</v>
      </c>
      <c r="I208">
        <v>13.9</v>
      </c>
      <c r="J208">
        <v>5.474</v>
      </c>
      <c r="K208">
        <v>2.6967</v>
      </c>
      <c r="L208">
        <v>34.1962</v>
      </c>
      <c r="M208">
        <v>27.2703</v>
      </c>
      <c r="N208">
        <v>7.2810909418984</v>
      </c>
      <c r="O208">
        <v>7.52076</v>
      </c>
      <c r="P208">
        <v>96.81323352823917</v>
      </c>
      <c r="Q208">
        <v>3.4626</v>
      </c>
      <c r="R208">
        <v>0.11752</v>
      </c>
      <c r="S208">
        <v>8.244999999999999</v>
      </c>
      <c r="T208">
        <v>0.4393</v>
      </c>
      <c r="U208">
        <v>0.3056</v>
      </c>
      <c r="V208">
        <v>92.6444</v>
      </c>
    </row>
    <row r="209" spans="1:22">
      <c r="A209" t="s">
        <v>61</v>
      </c>
      <c r="B209" t="s">
        <v>68</v>
      </c>
      <c r="C209" t="s">
        <v>276</v>
      </c>
      <c r="D209" t="s">
        <v>342</v>
      </c>
      <c r="E209">
        <v>433447</v>
      </c>
      <c r="F209">
        <v>47</v>
      </c>
      <c r="G209">
        <v>0</v>
      </c>
      <c r="H209">
        <v>-43</v>
      </c>
      <c r="I209">
        <v>50</v>
      </c>
      <c r="J209">
        <v>553.396</v>
      </c>
      <c r="K209">
        <v>3.5451</v>
      </c>
      <c r="L209">
        <v>34.8811</v>
      </c>
      <c r="M209">
        <v>27.738</v>
      </c>
      <c r="N209">
        <v>5.938505448503685</v>
      </c>
      <c r="O209">
        <v>7.3311</v>
      </c>
      <c r="P209">
        <v>81.00428924040983</v>
      </c>
      <c r="Q209">
        <v>0.0135</v>
      </c>
      <c r="R209">
        <v>0.11787</v>
      </c>
      <c r="S209">
        <v>8.105</v>
      </c>
      <c r="T209">
        <v>1.1021</v>
      </c>
      <c r="U209">
        <v>0.0742</v>
      </c>
      <c r="V209">
        <v>98.1623</v>
      </c>
    </row>
    <row r="210" spans="1:22">
      <c r="A210" t="s">
        <v>61</v>
      </c>
      <c r="B210" t="s">
        <v>68</v>
      </c>
      <c r="C210" t="s">
        <v>277</v>
      </c>
      <c r="D210" t="s">
        <v>342</v>
      </c>
      <c r="E210">
        <v>433448</v>
      </c>
      <c r="F210">
        <v>47</v>
      </c>
      <c r="G210">
        <v>0</v>
      </c>
      <c r="H210">
        <v>-43</v>
      </c>
      <c r="I210">
        <v>50</v>
      </c>
      <c r="J210">
        <v>150.829</v>
      </c>
      <c r="K210">
        <v>3.7128</v>
      </c>
      <c r="L210">
        <v>34.7043</v>
      </c>
      <c r="M210">
        <v>27.5804</v>
      </c>
      <c r="N210">
        <v>5.859945100096875</v>
      </c>
      <c r="O210">
        <v>7.30996</v>
      </c>
      <c r="P210">
        <v>80.16384631512177</v>
      </c>
      <c r="Q210">
        <v>0.0349</v>
      </c>
      <c r="R210">
        <v>0.11776</v>
      </c>
      <c r="S210">
        <v>8.115</v>
      </c>
      <c r="T210">
        <v>0.4648</v>
      </c>
      <c r="U210">
        <v>0.0592</v>
      </c>
      <c r="V210">
        <v>98.52930000000001</v>
      </c>
    </row>
    <row r="211" spans="1:22">
      <c r="A211" t="s">
        <v>61</v>
      </c>
      <c r="B211" t="s">
        <v>68</v>
      </c>
      <c r="C211" t="s">
        <v>278</v>
      </c>
      <c r="D211" t="s">
        <v>342</v>
      </c>
      <c r="E211">
        <v>433449</v>
      </c>
      <c r="F211">
        <v>47</v>
      </c>
      <c r="G211">
        <v>0</v>
      </c>
      <c r="H211">
        <v>-43</v>
      </c>
      <c r="I211">
        <v>50</v>
      </c>
      <c r="J211">
        <v>101.025</v>
      </c>
      <c r="K211">
        <v>2.9099</v>
      </c>
      <c r="L211">
        <v>34.4879</v>
      </c>
      <c r="M211">
        <v>27.4845</v>
      </c>
      <c r="N211">
        <v>6.533862558895382</v>
      </c>
      <c r="O211">
        <v>7.46626</v>
      </c>
      <c r="P211">
        <v>87.51185411297465</v>
      </c>
      <c r="Q211">
        <v>0.1312</v>
      </c>
      <c r="R211">
        <v>0.11776</v>
      </c>
      <c r="S211">
        <v>8.143000000000001</v>
      </c>
      <c r="T211">
        <v>0.481</v>
      </c>
      <c r="U211">
        <v>0.0634</v>
      </c>
      <c r="V211">
        <v>98.42829999999999</v>
      </c>
    </row>
    <row r="212" spans="1:22">
      <c r="A212" t="s">
        <v>61</v>
      </c>
      <c r="B212" t="s">
        <v>68</v>
      </c>
      <c r="C212" t="s">
        <v>279</v>
      </c>
      <c r="D212" t="s">
        <v>342</v>
      </c>
      <c r="E212">
        <v>433450</v>
      </c>
      <c r="F212">
        <v>47</v>
      </c>
      <c r="G212">
        <v>0</v>
      </c>
      <c r="H212">
        <v>-43</v>
      </c>
      <c r="I212">
        <v>50</v>
      </c>
      <c r="J212">
        <v>76.10899999999999</v>
      </c>
      <c r="K212">
        <v>3.0767</v>
      </c>
      <c r="L212">
        <v>34.4459</v>
      </c>
      <c r="M212">
        <v>27.4357</v>
      </c>
      <c r="N212">
        <v>6.741576844141497</v>
      </c>
      <c r="O212">
        <v>7.43773</v>
      </c>
      <c r="P212">
        <v>90.64024701275116</v>
      </c>
      <c r="Q212">
        <v>0.5785</v>
      </c>
      <c r="R212">
        <v>0.11771</v>
      </c>
      <c r="S212">
        <v>8.167</v>
      </c>
      <c r="T212">
        <v>1.0233</v>
      </c>
      <c r="U212">
        <v>0.1146</v>
      </c>
      <c r="V212">
        <v>97.1759</v>
      </c>
    </row>
    <row r="213" spans="1:22">
      <c r="A213" t="s">
        <v>61</v>
      </c>
      <c r="B213" t="s">
        <v>68</v>
      </c>
      <c r="C213" t="s">
        <v>280</v>
      </c>
      <c r="D213" t="s">
        <v>342</v>
      </c>
      <c r="E213">
        <v>433451</v>
      </c>
      <c r="F213">
        <v>47</v>
      </c>
      <c r="G213">
        <v>0</v>
      </c>
      <c r="H213">
        <v>-43</v>
      </c>
      <c r="I213">
        <v>50</v>
      </c>
      <c r="J213">
        <v>50.071</v>
      </c>
      <c r="K213">
        <v>3.0804</v>
      </c>
      <c r="L213">
        <v>34.4073</v>
      </c>
      <c r="M213">
        <v>27.4046</v>
      </c>
      <c r="N213">
        <v>6.863942732443348</v>
      </c>
      <c r="O213">
        <v>7.43901</v>
      </c>
      <c r="P213">
        <v>92.26957259693626</v>
      </c>
      <c r="Q213">
        <v>1.56</v>
      </c>
      <c r="R213">
        <v>0.11755</v>
      </c>
      <c r="S213">
        <v>8.180999999999999</v>
      </c>
      <c r="T213">
        <v>0.7753</v>
      </c>
      <c r="U213">
        <v>0.2036</v>
      </c>
      <c r="V213">
        <v>95.0386</v>
      </c>
    </row>
    <row r="214" spans="1:22">
      <c r="A214" t="s">
        <v>61</v>
      </c>
      <c r="B214" t="s">
        <v>68</v>
      </c>
      <c r="C214" t="s">
        <v>281</v>
      </c>
      <c r="D214" t="s">
        <v>342</v>
      </c>
      <c r="E214">
        <v>433452</v>
      </c>
      <c r="F214">
        <v>47</v>
      </c>
      <c r="G214">
        <v>0</v>
      </c>
      <c r="H214">
        <v>-43</v>
      </c>
      <c r="I214">
        <v>50</v>
      </c>
      <c r="J214">
        <v>40.641</v>
      </c>
      <c r="K214">
        <v>3.1515</v>
      </c>
      <c r="L214">
        <v>34.4045</v>
      </c>
      <c r="M214">
        <v>27.3957</v>
      </c>
      <c r="N214">
        <v>6.911278057577865</v>
      </c>
      <c r="O214">
        <v>7.42614</v>
      </c>
      <c r="P214">
        <v>93.06689690172641</v>
      </c>
      <c r="Q214">
        <v>1.8755</v>
      </c>
      <c r="R214">
        <v>0.11757</v>
      </c>
      <c r="S214">
        <v>8.186999999999999</v>
      </c>
      <c r="T214">
        <v>0.2469</v>
      </c>
      <c r="U214">
        <v>0.2189</v>
      </c>
      <c r="V214">
        <v>94.6739</v>
      </c>
    </row>
    <row r="215" spans="1:22">
      <c r="A215" t="s">
        <v>61</v>
      </c>
      <c r="B215" t="s">
        <v>68</v>
      </c>
      <c r="C215" t="s">
        <v>282</v>
      </c>
      <c r="D215" t="s">
        <v>342</v>
      </c>
      <c r="E215">
        <v>433453</v>
      </c>
      <c r="F215">
        <v>47</v>
      </c>
      <c r="G215">
        <v>0</v>
      </c>
      <c r="H215">
        <v>-43</v>
      </c>
      <c r="I215">
        <v>50</v>
      </c>
      <c r="J215">
        <v>30.186</v>
      </c>
      <c r="K215">
        <v>3.1885</v>
      </c>
      <c r="L215">
        <v>34.3999</v>
      </c>
      <c r="M215">
        <v>27.3886</v>
      </c>
      <c r="N215">
        <v>6.931913725131728</v>
      </c>
      <c r="O215">
        <v>7.41961</v>
      </c>
      <c r="P215">
        <v>93.42692843871482</v>
      </c>
      <c r="Q215">
        <v>1.787</v>
      </c>
      <c r="R215">
        <v>0.11753</v>
      </c>
      <c r="S215">
        <v>8.19</v>
      </c>
      <c r="T215">
        <v>0.5713</v>
      </c>
      <c r="U215">
        <v>0.2295</v>
      </c>
      <c r="V215">
        <v>94.4243</v>
      </c>
    </row>
    <row r="216" spans="1:22">
      <c r="A216" t="s">
        <v>61</v>
      </c>
      <c r="B216" t="s">
        <v>68</v>
      </c>
      <c r="C216" t="s">
        <v>283</v>
      </c>
      <c r="D216" t="s">
        <v>342</v>
      </c>
      <c r="E216">
        <v>433454</v>
      </c>
      <c r="F216">
        <v>47</v>
      </c>
      <c r="G216">
        <v>0</v>
      </c>
      <c r="H216">
        <v>-43</v>
      </c>
      <c r="I216">
        <v>50</v>
      </c>
      <c r="J216">
        <v>21.333</v>
      </c>
      <c r="K216">
        <v>4.3086</v>
      </c>
      <c r="L216">
        <v>34.388</v>
      </c>
      <c r="M216">
        <v>27.2669</v>
      </c>
      <c r="N216">
        <v>6.791265359435666</v>
      </c>
      <c r="O216">
        <v>7.22071</v>
      </c>
      <c r="P216">
        <v>94.05259814388981</v>
      </c>
      <c r="Q216">
        <v>1.7282</v>
      </c>
      <c r="R216">
        <v>0.11756</v>
      </c>
      <c r="S216">
        <v>8.202999999999999</v>
      </c>
      <c r="T216">
        <v>0.3605</v>
      </c>
      <c r="U216">
        <v>0.2462</v>
      </c>
      <c r="V216">
        <v>94.03</v>
      </c>
    </row>
    <row r="217" spans="1:22">
      <c r="A217" t="s">
        <v>61</v>
      </c>
      <c r="B217" t="s">
        <v>68</v>
      </c>
      <c r="C217" t="s">
        <v>284</v>
      </c>
      <c r="D217" t="s">
        <v>342</v>
      </c>
      <c r="E217">
        <v>433455</v>
      </c>
      <c r="F217">
        <v>47</v>
      </c>
      <c r="G217">
        <v>0</v>
      </c>
      <c r="H217">
        <v>-43</v>
      </c>
      <c r="I217">
        <v>50</v>
      </c>
      <c r="J217">
        <v>11.38</v>
      </c>
      <c r="K217">
        <v>4.8473</v>
      </c>
      <c r="L217">
        <v>34.4002</v>
      </c>
      <c r="M217">
        <v>27.2172</v>
      </c>
      <c r="N217">
        <v>6.648263803579953</v>
      </c>
      <c r="O217">
        <v>7.12753</v>
      </c>
      <c r="P217">
        <v>93.27584455737055</v>
      </c>
      <c r="Q217">
        <v>1.6616</v>
      </c>
      <c r="R217">
        <v>0.11749</v>
      </c>
      <c r="S217">
        <v>8.207000000000001</v>
      </c>
      <c r="T217">
        <v>0.2886</v>
      </c>
      <c r="U217">
        <v>0.2506</v>
      </c>
      <c r="V217">
        <v>93.9285</v>
      </c>
    </row>
    <row r="218" spans="1:22">
      <c r="A218" t="s">
        <v>61</v>
      </c>
      <c r="B218" t="s">
        <v>68</v>
      </c>
      <c r="C218" t="s">
        <v>285</v>
      </c>
      <c r="D218" t="s">
        <v>342</v>
      </c>
      <c r="E218">
        <v>433456</v>
      </c>
      <c r="F218">
        <v>47</v>
      </c>
      <c r="G218">
        <v>0</v>
      </c>
      <c r="H218">
        <v>-43</v>
      </c>
      <c r="I218">
        <v>50</v>
      </c>
      <c r="J218">
        <v>5.492</v>
      </c>
      <c r="K218">
        <v>4.9177</v>
      </c>
      <c r="L218">
        <v>34.4026</v>
      </c>
      <c r="M218">
        <v>27.211</v>
      </c>
      <c r="N218">
        <v>6.629709804244243</v>
      </c>
      <c r="O218">
        <v>7.11546</v>
      </c>
      <c r="P218">
        <v>93.17331281806437</v>
      </c>
      <c r="Q218">
        <v>1.6575</v>
      </c>
      <c r="R218">
        <v>0.1175</v>
      </c>
      <c r="S218">
        <v>8.207000000000001</v>
      </c>
      <c r="T218">
        <v>0.43</v>
      </c>
      <c r="U218">
        <v>0.2447</v>
      </c>
      <c r="V218">
        <v>94.06489999999999</v>
      </c>
    </row>
    <row r="219" spans="1:22">
      <c r="A219" t="s">
        <v>62</v>
      </c>
      <c r="B219" t="s">
        <v>68</v>
      </c>
      <c r="C219" t="s">
        <v>286</v>
      </c>
      <c r="D219" t="s">
        <v>343</v>
      </c>
      <c r="E219">
        <v>433457</v>
      </c>
      <c r="F219">
        <v>47</v>
      </c>
      <c r="G219">
        <v>0</v>
      </c>
      <c r="H219">
        <v>-43</v>
      </c>
      <c r="I219">
        <v>24</v>
      </c>
      <c r="J219">
        <v>1196.542</v>
      </c>
      <c r="K219">
        <v>3.403</v>
      </c>
      <c r="L219">
        <v>34.8784</v>
      </c>
      <c r="M219">
        <v>27.7498</v>
      </c>
      <c r="N219">
        <v>6.106124993721901</v>
      </c>
      <c r="O219">
        <v>7.35671</v>
      </c>
      <c r="P219">
        <v>83.00075704658606</v>
      </c>
      <c r="Q219">
        <v>0.0129</v>
      </c>
      <c r="R219">
        <v>0.11784</v>
      </c>
      <c r="S219">
        <v>8.099</v>
      </c>
      <c r="T219">
        <v>1.021</v>
      </c>
      <c r="U219">
        <v>0.0604</v>
      </c>
      <c r="V219">
        <v>98.50230000000001</v>
      </c>
    </row>
    <row r="220" spans="1:22">
      <c r="A220" t="s">
        <v>62</v>
      </c>
      <c r="B220" t="s">
        <v>68</v>
      </c>
      <c r="C220" t="s">
        <v>287</v>
      </c>
      <c r="D220" t="s">
        <v>343</v>
      </c>
      <c r="E220">
        <v>433458</v>
      </c>
      <c r="F220">
        <v>47</v>
      </c>
      <c r="G220">
        <v>0</v>
      </c>
      <c r="H220">
        <v>-43</v>
      </c>
      <c r="I220">
        <v>24</v>
      </c>
      <c r="J220">
        <v>1002.028</v>
      </c>
      <c r="K220">
        <v>3.4292</v>
      </c>
      <c r="L220">
        <v>34.8788</v>
      </c>
      <c r="M220">
        <v>27.7475</v>
      </c>
      <c r="N220">
        <v>6.144681109414644</v>
      </c>
      <c r="O220">
        <v>7.35199</v>
      </c>
      <c r="P220">
        <v>83.57847479953922</v>
      </c>
      <c r="Q220">
        <v>0.0116</v>
      </c>
      <c r="R220">
        <v>0.11775</v>
      </c>
      <c r="S220">
        <v>8.113</v>
      </c>
      <c r="T220">
        <v>0.247</v>
      </c>
      <c r="U220">
        <v>0.0615</v>
      </c>
      <c r="V220">
        <v>98.4743</v>
      </c>
    </row>
    <row r="221" spans="1:22">
      <c r="A221" t="s">
        <v>62</v>
      </c>
      <c r="B221" t="s">
        <v>68</v>
      </c>
      <c r="C221" t="s">
        <v>288</v>
      </c>
      <c r="D221" t="s">
        <v>343</v>
      </c>
      <c r="E221">
        <v>433459</v>
      </c>
      <c r="F221">
        <v>47</v>
      </c>
      <c r="G221">
        <v>0</v>
      </c>
      <c r="H221">
        <v>-43</v>
      </c>
      <c r="I221">
        <v>24</v>
      </c>
      <c r="J221">
        <v>503.131</v>
      </c>
      <c r="K221">
        <v>3.799</v>
      </c>
      <c r="L221">
        <v>34.8801</v>
      </c>
      <c r="M221">
        <v>27.7117</v>
      </c>
      <c r="N221">
        <v>5.982673017654057</v>
      </c>
      <c r="O221">
        <v>7.28598</v>
      </c>
      <c r="P221">
        <v>82.11212517264742</v>
      </c>
      <c r="Q221">
        <v>0.0138</v>
      </c>
      <c r="R221">
        <v>0.11772</v>
      </c>
      <c r="S221">
        <v>8.129</v>
      </c>
      <c r="T221">
        <v>0.8077</v>
      </c>
      <c r="U221">
        <v>0.0594</v>
      </c>
      <c r="V221">
        <v>98.5261</v>
      </c>
    </row>
    <row r="222" spans="1:22">
      <c r="A222" t="s">
        <v>62</v>
      </c>
      <c r="B222" t="s">
        <v>68</v>
      </c>
      <c r="C222" t="s">
        <v>289</v>
      </c>
      <c r="D222" t="s">
        <v>343</v>
      </c>
      <c r="E222">
        <v>433460</v>
      </c>
      <c r="F222">
        <v>47</v>
      </c>
      <c r="G222">
        <v>0</v>
      </c>
      <c r="H222">
        <v>-43</v>
      </c>
      <c r="I222">
        <v>24</v>
      </c>
      <c r="J222">
        <v>253.877</v>
      </c>
      <c r="K222">
        <v>3.8515</v>
      </c>
      <c r="L222">
        <v>34.7937</v>
      </c>
      <c r="M222">
        <v>27.6375</v>
      </c>
      <c r="N222">
        <v>6.010187241059207</v>
      </c>
      <c r="O222">
        <v>7.28096</v>
      </c>
      <c r="P222">
        <v>82.54663177739208</v>
      </c>
      <c r="Q222">
        <v>0.0186</v>
      </c>
      <c r="R222">
        <v>0.11774</v>
      </c>
      <c r="S222">
        <v>8.137</v>
      </c>
      <c r="T222">
        <v>0.7428</v>
      </c>
      <c r="U222">
        <v>0.0573</v>
      </c>
      <c r="V222">
        <v>98.5758</v>
      </c>
    </row>
    <row r="223" spans="1:22">
      <c r="A223" t="s">
        <v>62</v>
      </c>
      <c r="B223" t="s">
        <v>68</v>
      </c>
      <c r="C223" t="s">
        <v>290</v>
      </c>
      <c r="D223" t="s">
        <v>343</v>
      </c>
      <c r="E223">
        <v>433461</v>
      </c>
      <c r="F223">
        <v>47</v>
      </c>
      <c r="G223">
        <v>0</v>
      </c>
      <c r="H223">
        <v>-43</v>
      </c>
      <c r="I223">
        <v>24</v>
      </c>
      <c r="J223">
        <v>151.9</v>
      </c>
      <c r="K223">
        <v>3.4282</v>
      </c>
      <c r="L223">
        <v>34.6013</v>
      </c>
      <c r="M223">
        <v>27.5265</v>
      </c>
      <c r="N223">
        <v>6.256186120056566</v>
      </c>
      <c r="O223">
        <v>7.36604</v>
      </c>
      <c r="P223">
        <v>84.93282849477556</v>
      </c>
      <c r="Q223">
        <v>0.0702</v>
      </c>
      <c r="R223">
        <v>0.1177</v>
      </c>
      <c r="S223">
        <v>8.151</v>
      </c>
      <c r="T223">
        <v>-0.1563</v>
      </c>
      <c r="U223">
        <v>0.0624</v>
      </c>
      <c r="V223">
        <v>98.4516</v>
      </c>
    </row>
    <row r="224" spans="1:22">
      <c r="A224" t="s">
        <v>62</v>
      </c>
      <c r="B224" t="s">
        <v>68</v>
      </c>
      <c r="C224" t="s">
        <v>291</v>
      </c>
      <c r="D224" t="s">
        <v>343</v>
      </c>
      <c r="E224">
        <v>433462</v>
      </c>
      <c r="F224">
        <v>47</v>
      </c>
      <c r="G224">
        <v>0</v>
      </c>
      <c r="H224">
        <v>-43</v>
      </c>
      <c r="I224">
        <v>24</v>
      </c>
      <c r="J224">
        <v>102.29</v>
      </c>
      <c r="K224">
        <v>3.0464</v>
      </c>
      <c r="L224">
        <v>34.3602</v>
      </c>
      <c r="M224">
        <v>27.3701</v>
      </c>
      <c r="N224">
        <v>6.904852038295742</v>
      </c>
      <c r="O224">
        <v>7.44764</v>
      </c>
      <c r="P224">
        <v>92.71194684887753</v>
      </c>
      <c r="Q224">
        <v>1.1821</v>
      </c>
      <c r="R224">
        <v>0.11757</v>
      </c>
      <c r="S224">
        <v>8.186</v>
      </c>
      <c r="T224">
        <v>0.335</v>
      </c>
      <c r="U224">
        <v>0.1902</v>
      </c>
      <c r="V224">
        <v>95.3574</v>
      </c>
    </row>
    <row r="225" spans="1:22">
      <c r="A225" t="s">
        <v>62</v>
      </c>
      <c r="B225" t="s">
        <v>68</v>
      </c>
      <c r="C225" t="s">
        <v>292</v>
      </c>
      <c r="D225" t="s">
        <v>343</v>
      </c>
      <c r="E225">
        <v>433463</v>
      </c>
      <c r="F225">
        <v>47</v>
      </c>
      <c r="G225">
        <v>0</v>
      </c>
      <c r="H225">
        <v>-43</v>
      </c>
      <c r="I225">
        <v>24</v>
      </c>
      <c r="J225">
        <v>74.57899999999999</v>
      </c>
      <c r="K225">
        <v>3.0558</v>
      </c>
      <c r="L225">
        <v>34.3578</v>
      </c>
      <c r="M225">
        <v>27.3673</v>
      </c>
      <c r="N225">
        <v>6.922410457179291</v>
      </c>
      <c r="O225">
        <v>7.44602</v>
      </c>
      <c r="P225">
        <v>92.96792725750524</v>
      </c>
      <c r="Q225">
        <v>1.3373</v>
      </c>
      <c r="R225">
        <v>0.11758</v>
      </c>
      <c r="S225">
        <v>8.188000000000001</v>
      </c>
      <c r="T225">
        <v>1.2944</v>
      </c>
      <c r="U225">
        <v>0.199</v>
      </c>
      <c r="V225">
        <v>95.1459</v>
      </c>
    </row>
    <row r="226" spans="1:22">
      <c r="A226" t="s">
        <v>62</v>
      </c>
      <c r="B226" t="s">
        <v>68</v>
      </c>
      <c r="C226" t="s">
        <v>293</v>
      </c>
      <c r="D226" t="s">
        <v>343</v>
      </c>
      <c r="E226">
        <v>433464</v>
      </c>
      <c r="F226">
        <v>47</v>
      </c>
      <c r="G226">
        <v>0</v>
      </c>
      <c r="H226">
        <v>-43</v>
      </c>
      <c r="I226">
        <v>24</v>
      </c>
      <c r="J226">
        <v>52.341</v>
      </c>
      <c r="K226">
        <v>3.073</v>
      </c>
      <c r="L226">
        <v>34.357</v>
      </c>
      <c r="M226">
        <v>27.3651</v>
      </c>
      <c r="N226">
        <v>6.929198505716746</v>
      </c>
      <c r="O226">
        <v>7.44292</v>
      </c>
      <c r="P226">
        <v>93.09785011415877</v>
      </c>
      <c r="Q226">
        <v>1.3736</v>
      </c>
      <c r="R226">
        <v>0.11759</v>
      </c>
      <c r="S226">
        <v>8.191000000000001</v>
      </c>
      <c r="T226">
        <v>0.7034</v>
      </c>
      <c r="U226">
        <v>0.2072</v>
      </c>
      <c r="V226">
        <v>94.95189999999999</v>
      </c>
    </row>
    <row r="227" spans="1:22">
      <c r="A227" t="s">
        <v>62</v>
      </c>
      <c r="B227" t="s">
        <v>68</v>
      </c>
      <c r="C227" t="s">
        <v>294</v>
      </c>
      <c r="D227" t="s">
        <v>343</v>
      </c>
      <c r="E227">
        <v>433465</v>
      </c>
      <c r="F227">
        <v>47</v>
      </c>
      <c r="G227">
        <v>0</v>
      </c>
      <c r="H227">
        <v>-43</v>
      </c>
      <c r="I227">
        <v>24</v>
      </c>
      <c r="J227">
        <v>40.956</v>
      </c>
      <c r="K227">
        <v>3.148</v>
      </c>
      <c r="L227">
        <v>34.3503</v>
      </c>
      <c r="M227">
        <v>27.3529</v>
      </c>
      <c r="N227">
        <v>6.929107998402913</v>
      </c>
      <c r="O227">
        <v>7.42953</v>
      </c>
      <c r="P227">
        <v>93.26441912749411</v>
      </c>
      <c r="Q227">
        <v>1.3836</v>
      </c>
      <c r="R227">
        <v>0.11763</v>
      </c>
      <c r="S227">
        <v>8.193</v>
      </c>
      <c r="T227">
        <v>1.2434</v>
      </c>
      <c r="U227">
        <v>0.1987</v>
      </c>
      <c r="V227">
        <v>95.1538</v>
      </c>
    </row>
    <row r="228" spans="1:22">
      <c r="A228" t="s">
        <v>62</v>
      </c>
      <c r="B228" t="s">
        <v>68</v>
      </c>
      <c r="C228" t="s">
        <v>295</v>
      </c>
      <c r="D228" t="s">
        <v>343</v>
      </c>
      <c r="E228">
        <v>433466</v>
      </c>
      <c r="F228">
        <v>47</v>
      </c>
      <c r="G228">
        <v>0</v>
      </c>
      <c r="H228">
        <v>-43</v>
      </c>
      <c r="I228">
        <v>24</v>
      </c>
      <c r="J228">
        <v>22.36</v>
      </c>
      <c r="K228">
        <v>3.2585</v>
      </c>
      <c r="L228">
        <v>34.3435</v>
      </c>
      <c r="M228">
        <v>27.3371</v>
      </c>
      <c r="N228">
        <v>6.879962526991741</v>
      </c>
      <c r="O228">
        <v>7.4097</v>
      </c>
      <c r="P228">
        <v>92.8507568051573</v>
      </c>
      <c r="Q228">
        <v>1.2389</v>
      </c>
      <c r="R228">
        <v>0.60695</v>
      </c>
      <c r="S228">
        <v>8.195</v>
      </c>
      <c r="T228">
        <v>0.3211</v>
      </c>
      <c r="U228">
        <v>0.1801</v>
      </c>
      <c r="V228">
        <v>95.59690000000001</v>
      </c>
    </row>
    <row r="229" spans="1:22">
      <c r="A229" t="s">
        <v>62</v>
      </c>
      <c r="B229" t="s">
        <v>68</v>
      </c>
      <c r="C229" t="s">
        <v>296</v>
      </c>
      <c r="D229" t="s">
        <v>343</v>
      </c>
      <c r="E229">
        <v>433467</v>
      </c>
      <c r="F229">
        <v>47</v>
      </c>
      <c r="G229">
        <v>0</v>
      </c>
      <c r="H229">
        <v>-43</v>
      </c>
      <c r="I229">
        <v>24</v>
      </c>
      <c r="J229">
        <v>12.024</v>
      </c>
      <c r="K229">
        <v>3.3638</v>
      </c>
      <c r="L229">
        <v>34.3414</v>
      </c>
      <c r="M229">
        <v>27.3255</v>
      </c>
      <c r="N229">
        <v>6.830907562894402</v>
      </c>
      <c r="O229">
        <v>7.39069</v>
      </c>
      <c r="P229">
        <v>92.42584336366973</v>
      </c>
      <c r="Q229">
        <v>1.0408</v>
      </c>
      <c r="R229">
        <v>2.1187</v>
      </c>
      <c r="S229">
        <v>8.193</v>
      </c>
      <c r="T229">
        <v>1.2666</v>
      </c>
      <c r="U229">
        <v>0.1604</v>
      </c>
      <c r="V229">
        <v>96.0689</v>
      </c>
    </row>
    <row r="230" spans="1:22">
      <c r="A230" t="s">
        <v>62</v>
      </c>
      <c r="B230" t="s">
        <v>68</v>
      </c>
      <c r="C230" t="s">
        <v>297</v>
      </c>
      <c r="D230" t="s">
        <v>343</v>
      </c>
      <c r="E230">
        <v>433468</v>
      </c>
      <c r="F230">
        <v>47</v>
      </c>
      <c r="G230">
        <v>0</v>
      </c>
      <c r="H230">
        <v>-43</v>
      </c>
      <c r="I230">
        <v>24</v>
      </c>
      <c r="J230">
        <v>7.332</v>
      </c>
      <c r="K230">
        <v>3.3772</v>
      </c>
      <c r="L230">
        <v>34.3396</v>
      </c>
      <c r="M230">
        <v>27.3227</v>
      </c>
      <c r="N230">
        <v>6.84946156223011</v>
      </c>
      <c r="O230">
        <v>7.38836</v>
      </c>
      <c r="P230">
        <v>92.70611559574941</v>
      </c>
      <c r="Q230">
        <v>1.0077</v>
      </c>
      <c r="R230">
        <v>3.7018</v>
      </c>
      <c r="S230">
        <v>8.194000000000001</v>
      </c>
      <c r="T230">
        <v>1.0094</v>
      </c>
      <c r="U230">
        <v>0.1597</v>
      </c>
      <c r="V230">
        <v>96.08629999999999</v>
      </c>
    </row>
    <row r="231" spans="1:22">
      <c r="A231" t="s">
        <v>63</v>
      </c>
      <c r="B231" t="s">
        <v>68</v>
      </c>
      <c r="C231" t="s">
        <v>298</v>
      </c>
      <c r="D231" t="s">
        <v>344</v>
      </c>
      <c r="E231">
        <v>433469</v>
      </c>
      <c r="F231">
        <v>47</v>
      </c>
      <c r="G231">
        <v>0</v>
      </c>
      <c r="H231">
        <v>-43</v>
      </c>
      <c r="I231">
        <v>0</v>
      </c>
      <c r="J231">
        <v>1194.124</v>
      </c>
      <c r="K231">
        <v>3.6985</v>
      </c>
      <c r="L231">
        <v>34.908</v>
      </c>
      <c r="M231">
        <v>27.7441</v>
      </c>
      <c r="N231">
        <v>5.868995831480149</v>
      </c>
      <c r="O231">
        <v>7.30241</v>
      </c>
      <c r="P231">
        <v>80.37066984023286</v>
      </c>
      <c r="Q231">
        <v>0.009599999999999999</v>
      </c>
      <c r="R231">
        <v>0.11774</v>
      </c>
      <c r="S231">
        <v>8.102</v>
      </c>
      <c r="T231">
        <v>0.3049</v>
      </c>
      <c r="U231">
        <v>0.054</v>
      </c>
      <c r="V231">
        <v>98.65819999999999</v>
      </c>
    </row>
    <row r="232" spans="1:22">
      <c r="A232" t="s">
        <v>63</v>
      </c>
      <c r="B232" t="s">
        <v>68</v>
      </c>
      <c r="C232" t="s">
        <v>299</v>
      </c>
      <c r="D232" t="s">
        <v>344</v>
      </c>
      <c r="E232">
        <v>433470</v>
      </c>
      <c r="F232">
        <v>47</v>
      </c>
      <c r="G232">
        <v>0</v>
      </c>
      <c r="H232">
        <v>-43</v>
      </c>
      <c r="I232">
        <v>0</v>
      </c>
      <c r="J232">
        <v>987.479</v>
      </c>
      <c r="K232">
        <v>3.9355</v>
      </c>
      <c r="L232">
        <v>34.9298</v>
      </c>
      <c r="M232">
        <v>27.7371</v>
      </c>
      <c r="N232">
        <v>5.75070277230077</v>
      </c>
      <c r="O232">
        <v>7.25946</v>
      </c>
      <c r="P232">
        <v>79.21667413692988</v>
      </c>
      <c r="Q232">
        <v>0.0108</v>
      </c>
      <c r="R232">
        <v>0.11774</v>
      </c>
      <c r="S232">
        <v>8.113</v>
      </c>
      <c r="T232">
        <v>0.1612</v>
      </c>
      <c r="U232">
        <v>0.0551</v>
      </c>
      <c r="V232">
        <v>98.6302</v>
      </c>
    </row>
    <row r="233" spans="1:22">
      <c r="A233" t="s">
        <v>63</v>
      </c>
      <c r="B233" t="s">
        <v>68</v>
      </c>
      <c r="C233" t="s">
        <v>300</v>
      </c>
      <c r="D233" t="s">
        <v>344</v>
      </c>
      <c r="E233">
        <v>433471</v>
      </c>
      <c r="F233">
        <v>47</v>
      </c>
      <c r="G233">
        <v>0</v>
      </c>
      <c r="H233">
        <v>-43</v>
      </c>
      <c r="I233">
        <v>0</v>
      </c>
      <c r="J233">
        <v>502.132</v>
      </c>
      <c r="K233">
        <v>5.131</v>
      </c>
      <c r="L233">
        <v>35.0098</v>
      </c>
      <c r="M233">
        <v>27.6677</v>
      </c>
      <c r="N233">
        <v>5.116699038902498</v>
      </c>
      <c r="O233">
        <v>7.0508</v>
      </c>
      <c r="P233">
        <v>72.56905654539199</v>
      </c>
      <c r="Q233">
        <v>0.0092</v>
      </c>
      <c r="R233">
        <v>0.11769</v>
      </c>
      <c r="S233">
        <v>8.119999999999999</v>
      </c>
      <c r="T233">
        <v>0.7869</v>
      </c>
      <c r="U233">
        <v>0.0425</v>
      </c>
      <c r="V233">
        <v>98.9442</v>
      </c>
    </row>
    <row r="234" spans="1:22">
      <c r="A234" t="s">
        <v>63</v>
      </c>
      <c r="B234" t="s">
        <v>68</v>
      </c>
      <c r="C234" t="s">
        <v>301</v>
      </c>
      <c r="D234" t="s">
        <v>344</v>
      </c>
      <c r="E234">
        <v>433472</v>
      </c>
      <c r="F234">
        <v>47</v>
      </c>
      <c r="G234">
        <v>0</v>
      </c>
      <c r="H234">
        <v>-43</v>
      </c>
      <c r="I234">
        <v>0</v>
      </c>
      <c r="J234">
        <v>249.085</v>
      </c>
      <c r="K234">
        <v>5.5255</v>
      </c>
      <c r="L234">
        <v>34.6993</v>
      </c>
      <c r="M234">
        <v>27.3743</v>
      </c>
      <c r="N234">
        <v>4.922108314162129</v>
      </c>
      <c r="O234">
        <v>6.99995</v>
      </c>
      <c r="P234">
        <v>70.31633531899698</v>
      </c>
      <c r="Q234">
        <v>0.0204</v>
      </c>
      <c r="R234">
        <v>0.1177</v>
      </c>
      <c r="S234">
        <v>8.109</v>
      </c>
      <c r="T234">
        <v>0.7382</v>
      </c>
      <c r="U234">
        <v>0.0341</v>
      </c>
      <c r="V234">
        <v>99.1515</v>
      </c>
    </row>
    <row r="235" spans="1:22">
      <c r="A235" t="s">
        <v>63</v>
      </c>
      <c r="B235" t="s">
        <v>68</v>
      </c>
      <c r="C235" t="s">
        <v>302</v>
      </c>
      <c r="D235" t="s">
        <v>344</v>
      </c>
      <c r="E235">
        <v>433473</v>
      </c>
      <c r="F235">
        <v>47</v>
      </c>
      <c r="G235">
        <v>0</v>
      </c>
      <c r="H235">
        <v>-43</v>
      </c>
      <c r="I235">
        <v>0</v>
      </c>
      <c r="J235">
        <v>150.524</v>
      </c>
      <c r="K235">
        <v>6.4005</v>
      </c>
      <c r="L235">
        <v>34.6748</v>
      </c>
      <c r="M235">
        <v>27.2438</v>
      </c>
      <c r="N235">
        <v>4.87477298902761</v>
      </c>
      <c r="O235">
        <v>6.85957</v>
      </c>
      <c r="P235">
        <v>71.0652852733861</v>
      </c>
      <c r="Q235">
        <v>0.029</v>
      </c>
      <c r="R235">
        <v>0.11773</v>
      </c>
      <c r="S235">
        <v>8.124000000000001</v>
      </c>
      <c r="T235">
        <v>1.0441</v>
      </c>
      <c r="U235">
        <v>0.0348</v>
      </c>
      <c r="V235">
        <v>99.133</v>
      </c>
    </row>
    <row r="236" spans="1:22">
      <c r="A236" t="s">
        <v>63</v>
      </c>
      <c r="B236" t="s">
        <v>68</v>
      </c>
      <c r="C236" t="s">
        <v>303</v>
      </c>
      <c r="D236" t="s">
        <v>344</v>
      </c>
      <c r="E236">
        <v>433474</v>
      </c>
      <c r="F236">
        <v>47</v>
      </c>
      <c r="G236">
        <v>0</v>
      </c>
      <c r="H236">
        <v>-43</v>
      </c>
      <c r="I236">
        <v>0</v>
      </c>
      <c r="J236">
        <v>102.85</v>
      </c>
      <c r="K236">
        <v>8.3786</v>
      </c>
      <c r="L236">
        <v>34.8477</v>
      </c>
      <c r="M236">
        <v>27.0967</v>
      </c>
      <c r="N236">
        <v>5.765093435200175</v>
      </c>
      <c r="O236">
        <v>6.55048</v>
      </c>
      <c r="P236">
        <v>88.01024406150655</v>
      </c>
      <c r="Q236">
        <v>0.4386</v>
      </c>
      <c r="R236">
        <v>0.11759</v>
      </c>
      <c r="S236">
        <v>8.220000000000001</v>
      </c>
      <c r="T236">
        <v>1.3639</v>
      </c>
      <c r="U236">
        <v>0.0926</v>
      </c>
      <c r="V236">
        <v>97.71250000000001</v>
      </c>
    </row>
    <row r="237" spans="1:22">
      <c r="A237" t="s">
        <v>63</v>
      </c>
      <c r="B237" t="s">
        <v>68</v>
      </c>
      <c r="C237" t="s">
        <v>304</v>
      </c>
      <c r="D237" t="s">
        <v>344</v>
      </c>
      <c r="E237">
        <v>433475</v>
      </c>
      <c r="F237">
        <v>47</v>
      </c>
      <c r="G237">
        <v>0</v>
      </c>
      <c r="H237">
        <v>-43</v>
      </c>
      <c r="I237">
        <v>0</v>
      </c>
      <c r="J237">
        <v>75.928</v>
      </c>
      <c r="K237">
        <v>7.9842</v>
      </c>
      <c r="L237">
        <v>34.7533</v>
      </c>
      <c r="M237">
        <v>27.0824</v>
      </c>
      <c r="N237">
        <v>5.955973360073402</v>
      </c>
      <c r="O237">
        <v>6.6127</v>
      </c>
      <c r="P237">
        <v>90.0687065808732</v>
      </c>
      <c r="Q237">
        <v>0.9864000000000001</v>
      </c>
      <c r="R237">
        <v>0.11753</v>
      </c>
      <c r="S237">
        <v>8.226000000000001</v>
      </c>
      <c r="T237">
        <v>0.7938</v>
      </c>
      <c r="U237">
        <v>0.1499</v>
      </c>
      <c r="V237">
        <v>96.3211</v>
      </c>
    </row>
    <row r="238" spans="1:22">
      <c r="A238" t="s">
        <v>63</v>
      </c>
      <c r="B238" t="s">
        <v>68</v>
      </c>
      <c r="C238" t="s">
        <v>305</v>
      </c>
      <c r="D238" t="s">
        <v>344</v>
      </c>
      <c r="E238">
        <v>433476</v>
      </c>
      <c r="F238">
        <v>47</v>
      </c>
      <c r="G238">
        <v>0</v>
      </c>
      <c r="H238">
        <v>-43</v>
      </c>
      <c r="I238">
        <v>0</v>
      </c>
      <c r="J238">
        <v>51.112</v>
      </c>
      <c r="K238">
        <v>7.9223</v>
      </c>
      <c r="L238">
        <v>34.7374</v>
      </c>
      <c r="M238">
        <v>27.0792</v>
      </c>
      <c r="N238">
        <v>5.978600188531584</v>
      </c>
      <c r="O238">
        <v>6.6226</v>
      </c>
      <c r="P238">
        <v>90.27572537268722</v>
      </c>
      <c r="Q238">
        <v>1.139</v>
      </c>
      <c r="R238">
        <v>0.11751</v>
      </c>
      <c r="S238">
        <v>8.225</v>
      </c>
      <c r="T238">
        <v>1.0534</v>
      </c>
      <c r="U238">
        <v>0.1594</v>
      </c>
      <c r="V238">
        <v>96.09269999999999</v>
      </c>
    </row>
    <row r="239" spans="1:22">
      <c r="A239" t="s">
        <v>63</v>
      </c>
      <c r="B239" t="s">
        <v>68</v>
      </c>
      <c r="C239" t="s">
        <v>306</v>
      </c>
      <c r="D239" t="s">
        <v>344</v>
      </c>
      <c r="E239">
        <v>433477</v>
      </c>
      <c r="F239">
        <v>47</v>
      </c>
      <c r="G239">
        <v>0</v>
      </c>
      <c r="H239">
        <v>-43</v>
      </c>
      <c r="I239">
        <v>0</v>
      </c>
      <c r="J239">
        <v>41.076</v>
      </c>
      <c r="K239">
        <v>7.9096</v>
      </c>
      <c r="L239">
        <v>34.7335</v>
      </c>
      <c r="M239">
        <v>27.0781</v>
      </c>
      <c r="N239">
        <v>5.987922441856355</v>
      </c>
      <c r="O239">
        <v>6.62465</v>
      </c>
      <c r="P239">
        <v>90.38851021346571</v>
      </c>
      <c r="Q239">
        <v>1.1127</v>
      </c>
      <c r="R239">
        <v>0.11749</v>
      </c>
      <c r="S239">
        <v>8.224</v>
      </c>
      <c r="T239">
        <v>0.3813</v>
      </c>
      <c r="U239">
        <v>0.1632</v>
      </c>
      <c r="V239">
        <v>96.0034</v>
      </c>
    </row>
    <row r="240" spans="1:22">
      <c r="A240" t="s">
        <v>63</v>
      </c>
      <c r="B240" t="s">
        <v>68</v>
      </c>
      <c r="C240" t="s">
        <v>307</v>
      </c>
      <c r="D240" t="s">
        <v>344</v>
      </c>
      <c r="E240">
        <v>433478</v>
      </c>
      <c r="F240">
        <v>47</v>
      </c>
      <c r="G240">
        <v>0</v>
      </c>
      <c r="H240">
        <v>-43</v>
      </c>
      <c r="I240">
        <v>0</v>
      </c>
      <c r="J240">
        <v>21.852</v>
      </c>
      <c r="K240">
        <v>7.8228</v>
      </c>
      <c r="L240">
        <v>34.7127</v>
      </c>
      <c r="M240">
        <v>27.0746</v>
      </c>
      <c r="N240">
        <v>6.013083475101855</v>
      </c>
      <c r="O240">
        <v>6.63853</v>
      </c>
      <c r="P240">
        <v>90.57853884974317</v>
      </c>
      <c r="Q240">
        <v>1.1351</v>
      </c>
      <c r="R240">
        <v>0.11753</v>
      </c>
      <c r="S240">
        <v>8.227</v>
      </c>
      <c r="T240">
        <v>1.3848</v>
      </c>
      <c r="U240">
        <v>0.182</v>
      </c>
      <c r="V240">
        <v>95.55249999999999</v>
      </c>
    </row>
    <row r="241" spans="1:22">
      <c r="A241" t="s">
        <v>63</v>
      </c>
      <c r="B241" t="s">
        <v>68</v>
      </c>
      <c r="C241" t="s">
        <v>308</v>
      </c>
      <c r="D241" t="s">
        <v>344</v>
      </c>
      <c r="E241">
        <v>433479</v>
      </c>
      <c r="F241">
        <v>47</v>
      </c>
      <c r="G241">
        <v>0</v>
      </c>
      <c r="H241">
        <v>-43</v>
      </c>
      <c r="I241">
        <v>0</v>
      </c>
      <c r="J241">
        <v>11.586</v>
      </c>
      <c r="K241">
        <v>7.8265</v>
      </c>
      <c r="L241">
        <v>34.7128</v>
      </c>
      <c r="M241">
        <v>27.0741</v>
      </c>
      <c r="N241">
        <v>6.022586743054291</v>
      </c>
      <c r="O241">
        <v>6.63798</v>
      </c>
      <c r="P241">
        <v>90.72920893184811</v>
      </c>
      <c r="Q241">
        <v>0.9816</v>
      </c>
      <c r="R241">
        <v>0.1175</v>
      </c>
      <c r="S241">
        <v>8.227</v>
      </c>
      <c r="T241">
        <v>0.2145</v>
      </c>
      <c r="U241">
        <v>0.1797</v>
      </c>
      <c r="V241">
        <v>95.60639999999999</v>
      </c>
    </row>
    <row r="242" spans="1:22">
      <c r="A242" t="s">
        <v>63</v>
      </c>
      <c r="B242" t="s">
        <v>68</v>
      </c>
      <c r="C242" t="s">
        <v>309</v>
      </c>
      <c r="D242" t="s">
        <v>344</v>
      </c>
      <c r="E242">
        <v>433480</v>
      </c>
      <c r="F242">
        <v>47</v>
      </c>
      <c r="G242">
        <v>0</v>
      </c>
      <c r="H242">
        <v>-43</v>
      </c>
      <c r="I242">
        <v>0</v>
      </c>
      <c r="J242">
        <v>4.713</v>
      </c>
      <c r="K242">
        <v>7.8225</v>
      </c>
      <c r="L242">
        <v>34.7121</v>
      </c>
      <c r="M242">
        <v>27.0741</v>
      </c>
      <c r="N242">
        <v>6.027836167256589</v>
      </c>
      <c r="O242">
        <v>6.6386</v>
      </c>
      <c r="P242">
        <v>90.79980970771832</v>
      </c>
      <c r="Q242">
        <v>0.9381</v>
      </c>
      <c r="R242">
        <v>0.11764</v>
      </c>
      <c r="S242">
        <v>8.228999999999999</v>
      </c>
      <c r="T242">
        <v>1.4103</v>
      </c>
      <c r="U242">
        <v>0.1811</v>
      </c>
      <c r="V242">
        <v>95.57259999999999</v>
      </c>
    </row>
    <row r="243" spans="1:22">
      <c r="A243" t="s">
        <v>39</v>
      </c>
      <c r="B243" t="s">
        <v>69</v>
      </c>
      <c r="C243" t="s">
        <v>310</v>
      </c>
      <c r="D243" t="s">
        <v>345</v>
      </c>
      <c r="E243">
        <v>433481</v>
      </c>
      <c r="F243">
        <v>47</v>
      </c>
      <c r="G243">
        <v>32.8</v>
      </c>
      <c r="H243">
        <v>-52</v>
      </c>
      <c r="I243">
        <v>35.2</v>
      </c>
      <c r="J243">
        <v>173.318</v>
      </c>
      <c r="K243">
        <v>-0.908</v>
      </c>
      <c r="L243">
        <v>32.8314</v>
      </c>
      <c r="M243">
        <v>26.3927</v>
      </c>
      <c r="N243">
        <v>7.071657017689463</v>
      </c>
      <c r="O243">
        <v>8.33038</v>
      </c>
      <c r="P243">
        <v>84.8899692173642</v>
      </c>
      <c r="Q243">
        <v>0.2864</v>
      </c>
      <c r="R243">
        <v>0.11785</v>
      </c>
      <c r="S243">
        <v>7.978</v>
      </c>
      <c r="T243">
        <v>1.9248</v>
      </c>
      <c r="U243">
        <v>0.1811</v>
      </c>
      <c r="V243">
        <v>95.5731</v>
      </c>
    </row>
    <row r="244" spans="1:22">
      <c r="A244" t="s">
        <v>39</v>
      </c>
      <c r="B244" t="s">
        <v>69</v>
      </c>
      <c r="C244" t="s">
        <v>311</v>
      </c>
      <c r="D244" t="s">
        <v>345</v>
      </c>
      <c r="E244">
        <v>433482</v>
      </c>
      <c r="F244">
        <v>47</v>
      </c>
      <c r="G244">
        <v>32.8</v>
      </c>
      <c r="H244">
        <v>-52</v>
      </c>
      <c r="I244">
        <v>35.2</v>
      </c>
      <c r="J244">
        <v>150.111</v>
      </c>
      <c r="K244">
        <v>-0.9484</v>
      </c>
      <c r="L244">
        <v>32.7029</v>
      </c>
      <c r="M244">
        <v>26.29</v>
      </c>
      <c r="N244">
        <v>7.169766945884142</v>
      </c>
      <c r="O244">
        <v>8.34693</v>
      </c>
      <c r="P244">
        <v>85.8970537177638</v>
      </c>
      <c r="Q244">
        <v>0.2571</v>
      </c>
      <c r="R244">
        <v>0.11785</v>
      </c>
      <c r="S244">
        <v>7.981</v>
      </c>
      <c r="T244">
        <v>1.3616</v>
      </c>
      <c r="U244">
        <v>0.1421</v>
      </c>
      <c r="V244">
        <v>96.5093</v>
      </c>
    </row>
    <row r="245" spans="1:22">
      <c r="A245" t="s">
        <v>39</v>
      </c>
      <c r="B245" t="s">
        <v>69</v>
      </c>
      <c r="C245" t="s">
        <v>312</v>
      </c>
      <c r="D245" t="s">
        <v>345</v>
      </c>
      <c r="E245">
        <v>433483</v>
      </c>
      <c r="F245">
        <v>47</v>
      </c>
      <c r="G245">
        <v>32.8</v>
      </c>
      <c r="H245">
        <v>-52</v>
      </c>
      <c r="I245">
        <v>35.2</v>
      </c>
      <c r="J245">
        <v>100.619</v>
      </c>
      <c r="K245">
        <v>-0.9453</v>
      </c>
      <c r="L245">
        <v>32.3835</v>
      </c>
      <c r="M245">
        <v>26.0312</v>
      </c>
      <c r="N245">
        <v>7.914551631413676</v>
      </c>
      <c r="O245">
        <v>8.3651</v>
      </c>
      <c r="P245">
        <v>94.61395119500874</v>
      </c>
      <c r="Q245">
        <v>3.0064</v>
      </c>
      <c r="R245">
        <v>0.11753</v>
      </c>
      <c r="S245">
        <v>8.077</v>
      </c>
      <c r="T245">
        <v>0.9121</v>
      </c>
      <c r="U245">
        <v>0.3184</v>
      </c>
      <c r="V245">
        <v>92.3494</v>
      </c>
    </row>
    <row r="246" spans="1:22">
      <c r="A246" t="s">
        <v>39</v>
      </c>
      <c r="B246" t="s">
        <v>69</v>
      </c>
      <c r="C246" t="s">
        <v>313</v>
      </c>
      <c r="D246" t="s">
        <v>345</v>
      </c>
      <c r="E246">
        <v>433484</v>
      </c>
      <c r="F246">
        <v>47</v>
      </c>
      <c r="G246">
        <v>32.8</v>
      </c>
      <c r="H246">
        <v>-52</v>
      </c>
      <c r="I246">
        <v>35.2</v>
      </c>
      <c r="J246">
        <v>74.863</v>
      </c>
      <c r="K246">
        <v>-0.7319</v>
      </c>
      <c r="L246">
        <v>32.3552</v>
      </c>
      <c r="M246">
        <v>26.001</v>
      </c>
      <c r="N246">
        <v>8.104707497776241</v>
      </c>
      <c r="O246">
        <v>8.319319999999999</v>
      </c>
      <c r="P246">
        <v>97.42031196992352</v>
      </c>
      <c r="Q246">
        <v>4.834</v>
      </c>
      <c r="R246">
        <v>0.11751</v>
      </c>
      <c r="S246">
        <v>8.111000000000001</v>
      </c>
      <c r="T246">
        <v>1.0974</v>
      </c>
      <c r="U246">
        <v>0.4525</v>
      </c>
      <c r="V246">
        <v>89.3044</v>
      </c>
    </row>
    <row r="247" spans="1:22">
      <c r="A247" t="s">
        <v>39</v>
      </c>
      <c r="B247" t="s">
        <v>69</v>
      </c>
      <c r="C247" t="s">
        <v>314</v>
      </c>
      <c r="D247" t="s">
        <v>345</v>
      </c>
      <c r="E247">
        <v>433485</v>
      </c>
      <c r="F247">
        <v>47</v>
      </c>
      <c r="G247">
        <v>32.8</v>
      </c>
      <c r="H247">
        <v>-52</v>
      </c>
      <c r="I247">
        <v>35.2</v>
      </c>
      <c r="J247">
        <v>51.84</v>
      </c>
      <c r="K247">
        <v>-0.7249</v>
      </c>
      <c r="L247">
        <v>32.3548</v>
      </c>
      <c r="M247">
        <v>26.0005</v>
      </c>
      <c r="N247">
        <v>8.111948082882861</v>
      </c>
      <c r="O247">
        <v>8.317780000000001</v>
      </c>
      <c r="P247">
        <v>97.52539839816467</v>
      </c>
      <c r="Q247">
        <v>4.5905</v>
      </c>
      <c r="R247">
        <v>0.11754</v>
      </c>
      <c r="S247">
        <v>8.119999999999999</v>
      </c>
      <c r="T247">
        <v>0.9677</v>
      </c>
      <c r="U247">
        <v>0.4527</v>
      </c>
      <c r="V247">
        <v>89.3002</v>
      </c>
    </row>
    <row r="248" spans="1:22">
      <c r="A248" t="s">
        <v>39</v>
      </c>
      <c r="B248" t="s">
        <v>69</v>
      </c>
      <c r="C248" t="s">
        <v>315</v>
      </c>
      <c r="D248" t="s">
        <v>345</v>
      </c>
      <c r="E248">
        <v>433486</v>
      </c>
      <c r="F248">
        <v>47</v>
      </c>
      <c r="G248">
        <v>32.8</v>
      </c>
      <c r="H248">
        <v>-52</v>
      </c>
      <c r="I248">
        <v>35.2</v>
      </c>
      <c r="J248">
        <v>41.612</v>
      </c>
      <c r="K248">
        <v>-0.7271</v>
      </c>
      <c r="L248">
        <v>32.3551</v>
      </c>
      <c r="M248">
        <v>26.0008</v>
      </c>
      <c r="N248">
        <v>8.112672141393521</v>
      </c>
      <c r="O248">
        <v>8.31826</v>
      </c>
      <c r="P248">
        <v>97.52847520266883</v>
      </c>
      <c r="Q248">
        <v>4.8239</v>
      </c>
      <c r="R248">
        <v>0.11749</v>
      </c>
      <c r="S248">
        <v>8.122999999999999</v>
      </c>
      <c r="T248">
        <v>1.16</v>
      </c>
      <c r="U248">
        <v>0.4445</v>
      </c>
      <c r="V248">
        <v>89.482</v>
      </c>
    </row>
    <row r="249" spans="1:22">
      <c r="A249" t="s">
        <v>39</v>
      </c>
      <c r="B249" t="s">
        <v>69</v>
      </c>
      <c r="C249" t="s">
        <v>316</v>
      </c>
      <c r="D249" t="s">
        <v>345</v>
      </c>
      <c r="E249">
        <v>433487</v>
      </c>
      <c r="F249">
        <v>47</v>
      </c>
      <c r="G249">
        <v>32.8</v>
      </c>
      <c r="H249">
        <v>-52</v>
      </c>
      <c r="I249">
        <v>35.2</v>
      </c>
      <c r="J249">
        <v>30.055</v>
      </c>
      <c r="K249">
        <v>-0.724</v>
      </c>
      <c r="L249">
        <v>32.3547</v>
      </c>
      <c r="M249">
        <v>26.0004</v>
      </c>
      <c r="N249">
        <v>8.11955069724481</v>
      </c>
      <c r="O249">
        <v>8.31761</v>
      </c>
      <c r="P249">
        <v>97.61879551030657</v>
      </c>
      <c r="Q249">
        <v>4.7598</v>
      </c>
      <c r="R249">
        <v>0.44093</v>
      </c>
      <c r="S249">
        <v>8.125999999999999</v>
      </c>
      <c r="T249">
        <v>0.9329</v>
      </c>
      <c r="U249">
        <v>0.4552</v>
      </c>
      <c r="V249">
        <v>89.2441</v>
      </c>
    </row>
    <row r="250" spans="1:22">
      <c r="A250" t="s">
        <v>39</v>
      </c>
      <c r="B250" t="s">
        <v>69</v>
      </c>
      <c r="C250" t="s">
        <v>317</v>
      </c>
      <c r="D250" t="s">
        <v>345</v>
      </c>
      <c r="E250">
        <v>433488</v>
      </c>
      <c r="F250">
        <v>47</v>
      </c>
      <c r="G250">
        <v>32.8</v>
      </c>
      <c r="H250">
        <v>-52</v>
      </c>
      <c r="I250">
        <v>35.2</v>
      </c>
      <c r="J250">
        <v>19.229</v>
      </c>
      <c r="K250">
        <v>-0.7206</v>
      </c>
      <c r="L250">
        <v>32.3548</v>
      </c>
      <c r="M250">
        <v>26.0003</v>
      </c>
      <c r="N250">
        <v>8.08244269857339</v>
      </c>
      <c r="O250">
        <v>8.316839999999999</v>
      </c>
      <c r="P250">
        <v>97.18165431309717</v>
      </c>
      <c r="Q250">
        <v>4.9243</v>
      </c>
      <c r="R250">
        <v>5.5089</v>
      </c>
      <c r="S250">
        <v>8.131</v>
      </c>
      <c r="T250">
        <v>1.153</v>
      </c>
      <c r="U250">
        <v>0.452</v>
      </c>
      <c r="V250">
        <v>89.315</v>
      </c>
    </row>
    <row r="251" spans="1:22">
      <c r="A251" t="s">
        <v>39</v>
      </c>
      <c r="B251" t="s">
        <v>69</v>
      </c>
      <c r="C251" t="s">
        <v>318</v>
      </c>
      <c r="D251" t="s">
        <v>345</v>
      </c>
      <c r="E251">
        <v>433489</v>
      </c>
      <c r="F251">
        <v>47</v>
      </c>
      <c r="G251">
        <v>32.8</v>
      </c>
      <c r="H251">
        <v>-52</v>
      </c>
      <c r="I251">
        <v>35.2</v>
      </c>
      <c r="J251">
        <v>9.878</v>
      </c>
      <c r="K251">
        <v>-0.7199</v>
      </c>
      <c r="L251">
        <v>32.3547</v>
      </c>
      <c r="M251">
        <v>26.0002</v>
      </c>
      <c r="N251">
        <v>8.073301459876284</v>
      </c>
      <c r="O251">
        <v>8.316700000000001</v>
      </c>
      <c r="P251">
        <v>97.07337597696541</v>
      </c>
      <c r="Q251">
        <v>3.6465</v>
      </c>
      <c r="R251">
        <v>35.779</v>
      </c>
      <c r="S251">
        <v>8.134</v>
      </c>
      <c r="T251">
        <v>0.9815</v>
      </c>
      <c r="U251">
        <v>0.4513</v>
      </c>
      <c r="V251">
        <v>89.3314</v>
      </c>
    </row>
    <row r="252" spans="1:22">
      <c r="A252" t="s">
        <v>39</v>
      </c>
      <c r="B252" t="s">
        <v>69</v>
      </c>
      <c r="C252" t="s">
        <v>319</v>
      </c>
      <c r="D252" t="s">
        <v>345</v>
      </c>
      <c r="E252">
        <v>433490</v>
      </c>
      <c r="F252">
        <v>47</v>
      </c>
      <c r="G252">
        <v>32.8</v>
      </c>
      <c r="H252">
        <v>-52</v>
      </c>
      <c r="I252">
        <v>35.2</v>
      </c>
      <c r="J252">
        <v>5.06</v>
      </c>
      <c r="K252">
        <v>-0.7154</v>
      </c>
      <c r="L252">
        <v>32.354</v>
      </c>
      <c r="M252">
        <v>25.9995</v>
      </c>
      <c r="N252">
        <v>8.082804727828723</v>
      </c>
      <c r="O252">
        <v>8.31573</v>
      </c>
      <c r="P252">
        <v>97.19897985899883</v>
      </c>
      <c r="Q252">
        <v>3.0416</v>
      </c>
      <c r="R252">
        <v>111.26</v>
      </c>
      <c r="S252">
        <v>8.135</v>
      </c>
      <c r="T252">
        <v>0.7428</v>
      </c>
      <c r="U252">
        <v>0.4804</v>
      </c>
      <c r="V252">
        <v>88.6833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59"/>
  <sheetViews>
    <sheetView workbookViewId="0"/>
  </sheetViews>
  <sheetFormatPr defaultRowHeight="15"/>
  <sheetData>
    <row r="1" spans="1:67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t="s">
        <v>353</v>
      </c>
      <c r="I1" t="s">
        <v>354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P1" t="s">
        <v>361</v>
      </c>
      <c r="Q1" t="s">
        <v>362</v>
      </c>
      <c r="R1" t="s">
        <v>363</v>
      </c>
      <c r="S1" t="s">
        <v>364</v>
      </c>
      <c r="T1" t="s">
        <v>365</v>
      </c>
      <c r="U1" t="s">
        <v>366</v>
      </c>
      <c r="V1" t="s">
        <v>367</v>
      </c>
      <c r="W1" t="s">
        <v>368</v>
      </c>
      <c r="X1" t="s">
        <v>369</v>
      </c>
      <c r="Y1" t="s">
        <v>370</v>
      </c>
      <c r="Z1" t="s">
        <v>371</v>
      </c>
      <c r="AA1" t="s">
        <v>372</v>
      </c>
      <c r="AB1" t="s">
        <v>373</v>
      </c>
      <c r="AC1" t="s">
        <v>374</v>
      </c>
      <c r="AD1" t="s">
        <v>375</v>
      </c>
      <c r="AE1" t="s">
        <v>376</v>
      </c>
      <c r="AF1" t="s">
        <v>377</v>
      </c>
      <c r="AG1" t="s">
        <v>378</v>
      </c>
      <c r="AH1" t="s">
        <v>379</v>
      </c>
      <c r="AI1" t="s">
        <v>380</v>
      </c>
      <c r="AJ1" t="s">
        <v>381</v>
      </c>
      <c r="AK1" t="s">
        <v>382</v>
      </c>
      <c r="AL1" t="s">
        <v>383</v>
      </c>
      <c r="AM1" t="s">
        <v>384</v>
      </c>
      <c r="AN1" t="s">
        <v>385</v>
      </c>
      <c r="AO1" t="s">
        <v>386</v>
      </c>
      <c r="AP1" t="s">
        <v>387</v>
      </c>
      <c r="AQ1" t="s">
        <v>388</v>
      </c>
      <c r="AR1" t="s">
        <v>389</v>
      </c>
      <c r="AS1" t="s">
        <v>390</v>
      </c>
      <c r="AT1" t="s">
        <v>391</v>
      </c>
      <c r="AU1" t="s">
        <v>392</v>
      </c>
      <c r="AV1" t="s">
        <v>36</v>
      </c>
      <c r="AW1" t="s">
        <v>37</v>
      </c>
      <c r="AX1" t="s">
        <v>393</v>
      </c>
      <c r="AY1" t="s">
        <v>38</v>
      </c>
      <c r="AZ1" t="s">
        <v>394</v>
      </c>
      <c r="BA1" t="s">
        <v>395</v>
      </c>
      <c r="BB1" t="s">
        <v>396</v>
      </c>
      <c r="BC1" t="s">
        <v>397</v>
      </c>
      <c r="BD1" t="s">
        <v>398</v>
      </c>
      <c r="BE1" t="s">
        <v>399</v>
      </c>
      <c r="BF1" t="s">
        <v>400</v>
      </c>
      <c r="BG1" t="s">
        <v>401</v>
      </c>
      <c r="BH1" t="s">
        <v>402</v>
      </c>
      <c r="BI1" t="s">
        <v>403</v>
      </c>
      <c r="BJ1" t="s">
        <v>404</v>
      </c>
      <c r="BK1" t="s">
        <v>405</v>
      </c>
      <c r="BL1" t="s">
        <v>406</v>
      </c>
      <c r="BM1" t="s">
        <v>407</v>
      </c>
      <c r="BN1" t="s">
        <v>408</v>
      </c>
      <c r="BO1" t="s">
        <v>409</v>
      </c>
    </row>
    <row r="2" spans="1:67">
      <c r="A2" t="s">
        <v>42</v>
      </c>
      <c r="B2" t="s">
        <v>65</v>
      </c>
      <c r="C2" t="s">
        <v>98</v>
      </c>
      <c r="D2">
        <v>39197006</v>
      </c>
      <c r="E2">
        <v>433268</v>
      </c>
      <c r="F2">
        <v>47</v>
      </c>
      <c r="G2">
        <v>0</v>
      </c>
      <c r="H2">
        <v>-52</v>
      </c>
      <c r="I2">
        <v>34.8</v>
      </c>
      <c r="J2">
        <v>153.62</v>
      </c>
      <c r="K2">
        <v>0.107</v>
      </c>
      <c r="L2">
        <v>-1.0374</v>
      </c>
      <c r="M2">
        <v>0.0008</v>
      </c>
      <c r="N2">
        <v>-1.0371</v>
      </c>
      <c r="O2">
        <v>0.0005999999999999999</v>
      </c>
      <c r="P2">
        <v>2.650818</v>
      </c>
      <c r="Q2">
        <v>8.899999999999999e-05</v>
      </c>
      <c r="R2">
        <v>2.650948</v>
      </c>
      <c r="S2">
        <v>6.7e-05</v>
      </c>
      <c r="T2">
        <v>32.6678</v>
      </c>
      <c r="U2" t="e">
        <f>#NUM!</f>
        <v>#NUM!</v>
      </c>
      <c r="V2">
        <v>32.6693</v>
      </c>
      <c r="W2" t="e">
        <f>#NUM!</f>
        <v>#NUM!</v>
      </c>
      <c r="X2">
        <v>26.2645</v>
      </c>
      <c r="Y2" t="e">
        <f>#NUM!</f>
        <v>#NUM!</v>
      </c>
      <c r="Z2">
        <v>26.2657</v>
      </c>
      <c r="AA2" t="e">
        <f>#NUM!</f>
        <v>#NUM!</v>
      </c>
      <c r="AB2">
        <v>2.4534</v>
      </c>
      <c r="AC2">
        <v>0.0005999999999999999</v>
      </c>
      <c r="AD2">
        <v>2.3297</v>
      </c>
      <c r="AE2">
        <v>0.0002</v>
      </c>
      <c r="AF2">
        <v>7.772</v>
      </c>
      <c r="AG2" t="e">
        <f>#NUM!</f>
        <v>#NUM!</v>
      </c>
      <c r="AH2">
        <v>7.7561</v>
      </c>
      <c r="AI2" t="e">
        <f>#NUM!</f>
        <v>#NUM!</v>
      </c>
      <c r="AJ2">
        <v>8.368869999999999</v>
      </c>
      <c r="AK2" t="e">
        <f>#NUM!</f>
        <v>#NUM!</v>
      </c>
      <c r="AL2">
        <v>92.867</v>
      </c>
      <c r="AM2" t="e">
        <f>#NUM!</f>
        <v>#NUM!</v>
      </c>
      <c r="AN2">
        <v>92.67700000000001</v>
      </c>
      <c r="AO2" t="e">
        <f>#NUM!</f>
        <v>#NUM!</v>
      </c>
      <c r="AP2">
        <v>0.3026</v>
      </c>
      <c r="AQ2">
        <v>0.0598</v>
      </c>
      <c r="AR2">
        <v>0.11787</v>
      </c>
      <c r="AS2">
        <v>0</v>
      </c>
      <c r="AT2">
        <v>8.053000000000001</v>
      </c>
      <c r="AU2">
        <v>0.001</v>
      </c>
      <c r="AV2">
        <v>0.328</v>
      </c>
      <c r="AW2">
        <v>0.1368</v>
      </c>
      <c r="AX2">
        <v>0.0003</v>
      </c>
      <c r="AY2">
        <v>96.63930000000001</v>
      </c>
      <c r="AZ2">
        <v>0.0065</v>
      </c>
      <c r="BA2" t="s">
        <v>410</v>
      </c>
      <c r="BB2">
        <v>433268</v>
      </c>
      <c r="BC2">
        <v>7.269</v>
      </c>
      <c r="BD2">
        <v>0.018</v>
      </c>
      <c r="BE2">
        <v>7.282</v>
      </c>
      <c r="BF2">
        <v>7.256</v>
      </c>
      <c r="BG2">
        <v>39197006</v>
      </c>
      <c r="BH2" t="s">
        <v>468</v>
      </c>
      <c r="BI2" t="s">
        <v>15</v>
      </c>
      <c r="BJ2">
        <v>0.46351</v>
      </c>
      <c r="BK2" t="s">
        <v>16</v>
      </c>
      <c r="BL2">
        <v>0.4941</v>
      </c>
      <c r="BM2">
        <v>7.269</v>
      </c>
      <c r="BN2">
        <v>0.0259999999999998</v>
      </c>
      <c r="BO2" t="s">
        <v>469</v>
      </c>
    </row>
    <row r="3" spans="1:67">
      <c r="A3" t="s">
        <v>42</v>
      </c>
      <c r="B3" t="s">
        <v>65</v>
      </c>
      <c r="C3" t="s">
        <v>99</v>
      </c>
      <c r="D3">
        <v>39197006</v>
      </c>
      <c r="E3">
        <v>433269</v>
      </c>
      <c r="F3">
        <v>47</v>
      </c>
      <c r="G3">
        <v>0</v>
      </c>
      <c r="H3">
        <v>-52</v>
      </c>
      <c r="I3">
        <v>34.8</v>
      </c>
      <c r="J3">
        <v>100.014</v>
      </c>
      <c r="K3">
        <v>0.07099999999999999</v>
      </c>
      <c r="L3">
        <v>-1.3984</v>
      </c>
      <c r="M3">
        <v>0.0014</v>
      </c>
      <c r="N3">
        <v>-1.4017</v>
      </c>
      <c r="O3">
        <v>0.003</v>
      </c>
      <c r="P3">
        <v>2.606209</v>
      </c>
      <c r="Q3">
        <v>9.3e-05</v>
      </c>
      <c r="R3">
        <v>2.606051</v>
      </c>
      <c r="S3">
        <v>0.000224</v>
      </c>
      <c r="T3">
        <v>32.4845</v>
      </c>
      <c r="U3" t="e">
        <f>#NUM!</f>
        <v>#NUM!</v>
      </c>
      <c r="V3">
        <v>32.4858</v>
      </c>
      <c r="W3" t="e">
        <f>#NUM!</f>
        <v>#NUM!</v>
      </c>
      <c r="X3">
        <v>26.1263</v>
      </c>
      <c r="Y3" t="e">
        <f>#NUM!</f>
        <v>#NUM!</v>
      </c>
      <c r="Z3">
        <v>26.1275</v>
      </c>
      <c r="AA3" t="e">
        <f>#NUM!</f>
        <v>#NUM!</v>
      </c>
      <c r="AB3">
        <v>2.5707</v>
      </c>
      <c r="AC3">
        <v>0.0005</v>
      </c>
      <c r="AD3">
        <v>2.4403</v>
      </c>
      <c r="AE3">
        <v>0.0007</v>
      </c>
      <c r="AF3">
        <v>8.280099999999999</v>
      </c>
      <c r="AG3" t="e">
        <f>#NUM!</f>
        <v>#NUM!</v>
      </c>
      <c r="AH3">
        <v>8.291499999999999</v>
      </c>
      <c r="AI3" t="e">
        <f>#NUM!</f>
        <v>#NUM!</v>
      </c>
      <c r="AJ3">
        <v>8.461349999999999</v>
      </c>
      <c r="AK3" t="e">
        <f>#NUM!</f>
        <v>#NUM!</v>
      </c>
      <c r="AL3">
        <v>97.857</v>
      </c>
      <c r="AM3" t="e">
        <f>#NUM!</f>
        <v>#NUM!</v>
      </c>
      <c r="AN3">
        <v>97.992</v>
      </c>
      <c r="AO3" t="e">
        <f>#NUM!</f>
        <v>#NUM!</v>
      </c>
      <c r="AP3">
        <v>1.4231</v>
      </c>
      <c r="AQ3">
        <v>0.0289</v>
      </c>
      <c r="AR3">
        <v>0.11786</v>
      </c>
      <c r="AS3">
        <v>5.8571e-05</v>
      </c>
      <c r="AT3">
        <v>8.087999999999999</v>
      </c>
      <c r="AU3">
        <v>0.001</v>
      </c>
      <c r="AV3">
        <v>0.4972</v>
      </c>
      <c r="AW3">
        <v>0.1515</v>
      </c>
      <c r="AX3">
        <v>0.0059</v>
      </c>
      <c r="AY3">
        <v>96.2847</v>
      </c>
      <c r="AZ3">
        <v>0.1411</v>
      </c>
      <c r="BA3" t="s">
        <v>411</v>
      </c>
      <c r="BB3">
        <v>433269</v>
      </c>
      <c r="BC3">
        <v>7.752</v>
      </c>
      <c r="BD3">
        <v>0.016</v>
      </c>
      <c r="BE3">
        <v>7.763</v>
      </c>
      <c r="BF3">
        <v>7.741</v>
      </c>
      <c r="BG3">
        <v>39197006</v>
      </c>
      <c r="BH3" t="s">
        <v>468</v>
      </c>
      <c r="BI3" t="s">
        <v>15</v>
      </c>
      <c r="BJ3">
        <v>0.46351</v>
      </c>
      <c r="BK3" t="s">
        <v>16</v>
      </c>
      <c r="BL3">
        <v>0.4941</v>
      </c>
      <c r="BM3">
        <v>7.752</v>
      </c>
      <c r="BN3">
        <v>0.02200000000000024</v>
      </c>
      <c r="BO3" t="s">
        <v>469</v>
      </c>
    </row>
    <row r="4" spans="1:67">
      <c r="A4" t="s">
        <v>42</v>
      </c>
      <c r="B4" t="s">
        <v>65</v>
      </c>
      <c r="C4" t="s">
        <v>100</v>
      </c>
      <c r="D4">
        <v>39197006</v>
      </c>
      <c r="E4">
        <v>433270</v>
      </c>
      <c r="F4">
        <v>47</v>
      </c>
      <c r="G4">
        <v>0</v>
      </c>
      <c r="H4">
        <v>-52</v>
      </c>
      <c r="I4">
        <v>34.8</v>
      </c>
      <c r="J4">
        <v>75.81100000000001</v>
      </c>
      <c r="K4">
        <v>0.064</v>
      </c>
      <c r="L4">
        <v>-1.0177</v>
      </c>
      <c r="M4">
        <v>0.0002</v>
      </c>
      <c r="N4">
        <v>-1.0177</v>
      </c>
      <c r="O4">
        <v>0.0001</v>
      </c>
      <c r="P4">
        <v>2.63194</v>
      </c>
      <c r="Q4">
        <v>2.6e-05</v>
      </c>
      <c r="R4">
        <v>2.632045</v>
      </c>
      <c r="S4">
        <v>1.7e-05</v>
      </c>
      <c r="T4">
        <v>32.4371</v>
      </c>
      <c r="U4" t="e">
        <f>#NUM!</f>
        <v>#NUM!</v>
      </c>
      <c r="V4">
        <v>32.4385</v>
      </c>
      <c r="W4" t="e">
        <f>#NUM!</f>
        <v>#NUM!</v>
      </c>
      <c r="X4">
        <v>26.0769</v>
      </c>
      <c r="Y4" t="e">
        <f>#NUM!</f>
        <v>#NUM!</v>
      </c>
      <c r="Z4">
        <v>26.0781</v>
      </c>
      <c r="AA4" t="e">
        <f>#NUM!</f>
        <v>#NUM!</v>
      </c>
      <c r="AB4">
        <v>2.7126</v>
      </c>
      <c r="AC4">
        <v>0.0007</v>
      </c>
      <c r="AD4">
        <v>2.5733</v>
      </c>
      <c r="AE4">
        <v>0.0005</v>
      </c>
      <c r="AF4">
        <v>8.706899999999999</v>
      </c>
      <c r="AG4" t="e">
        <f>#NUM!</f>
        <v>#NUM!</v>
      </c>
      <c r="AH4">
        <v>8.7135</v>
      </c>
      <c r="AI4" t="e">
        <f>#NUM!</f>
        <v>#NUM!</v>
      </c>
      <c r="AJ4">
        <v>8.378130000000001</v>
      </c>
      <c r="AK4" t="e">
        <f>#NUM!</f>
        <v>#NUM!</v>
      </c>
      <c r="AL4">
        <v>103.924</v>
      </c>
      <c r="AM4" t="e">
        <f>#NUM!</f>
        <v>#NUM!</v>
      </c>
      <c r="AN4">
        <v>104.003</v>
      </c>
      <c r="AO4" t="e">
        <f>#NUM!</f>
        <v>#NUM!</v>
      </c>
      <c r="AP4">
        <v>2.7457</v>
      </c>
      <c r="AQ4">
        <v>0.0682</v>
      </c>
      <c r="AR4">
        <v>0.11769</v>
      </c>
      <c r="AS4">
        <v>0.00020604</v>
      </c>
      <c r="AT4">
        <v>8.154999999999999</v>
      </c>
      <c r="AU4">
        <v>0</v>
      </c>
      <c r="AV4">
        <v>0.9816</v>
      </c>
      <c r="AW4">
        <v>0.2434</v>
      </c>
      <c r="AX4">
        <v>0.0065</v>
      </c>
      <c r="AY4">
        <v>94.096</v>
      </c>
      <c r="AZ4">
        <v>0.151</v>
      </c>
      <c r="BA4" t="s">
        <v>412</v>
      </c>
      <c r="BB4">
        <v>433270</v>
      </c>
      <c r="BC4">
        <v>8.178000000000001</v>
      </c>
      <c r="BD4">
        <v>0.006</v>
      </c>
      <c r="BE4">
        <v>8.182</v>
      </c>
      <c r="BF4">
        <v>8.173</v>
      </c>
      <c r="BG4">
        <v>39197006</v>
      </c>
      <c r="BH4" t="s">
        <v>468</v>
      </c>
      <c r="BI4" t="s">
        <v>15</v>
      </c>
      <c r="BJ4">
        <v>0.46351</v>
      </c>
      <c r="BK4" t="s">
        <v>16</v>
      </c>
      <c r="BL4">
        <v>0.4941</v>
      </c>
      <c r="BM4">
        <v>8.1775</v>
      </c>
      <c r="BN4">
        <v>0.009000000000000341</v>
      </c>
      <c r="BO4" t="s">
        <v>469</v>
      </c>
    </row>
    <row r="5" spans="1:67">
      <c r="A5" t="s">
        <v>42</v>
      </c>
      <c r="B5" t="s">
        <v>65</v>
      </c>
      <c r="C5" t="s">
        <v>101</v>
      </c>
      <c r="D5">
        <v>39197006</v>
      </c>
      <c r="E5">
        <v>433271</v>
      </c>
      <c r="F5">
        <v>47</v>
      </c>
      <c r="G5">
        <v>0</v>
      </c>
      <c r="H5">
        <v>-52</v>
      </c>
      <c r="I5">
        <v>34.8</v>
      </c>
      <c r="J5">
        <v>50.134</v>
      </c>
      <c r="K5">
        <v>0.251</v>
      </c>
      <c r="L5">
        <v>-0.9232</v>
      </c>
      <c r="M5">
        <v>0.0016</v>
      </c>
      <c r="N5">
        <v>-0.9217</v>
      </c>
      <c r="O5">
        <v>0.0019</v>
      </c>
      <c r="P5">
        <v>2.635476</v>
      </c>
      <c r="Q5">
        <v>0.000114</v>
      </c>
      <c r="R5">
        <v>2.635683</v>
      </c>
      <c r="S5">
        <v>0.000136</v>
      </c>
      <c r="T5">
        <v>32.3984</v>
      </c>
      <c r="U5" t="e">
        <f>#NUM!</f>
        <v>#NUM!</v>
      </c>
      <c r="V5">
        <v>32.3995</v>
      </c>
      <c r="W5" t="e">
        <f>#NUM!</f>
        <v>#NUM!</v>
      </c>
      <c r="X5">
        <v>26.0425</v>
      </c>
      <c r="Y5" t="e">
        <f>#NUM!</f>
        <v>#NUM!</v>
      </c>
      <c r="Z5">
        <v>26.0434</v>
      </c>
      <c r="AA5" t="e">
        <f>#NUM!</f>
        <v>#NUM!</v>
      </c>
      <c r="AB5">
        <v>2.7776</v>
      </c>
      <c r="AC5">
        <v>0.0007</v>
      </c>
      <c r="AD5">
        <v>2.6367</v>
      </c>
      <c r="AE5">
        <v>0.0005</v>
      </c>
      <c r="AF5">
        <v>8.9252</v>
      </c>
      <c r="AG5" t="e">
        <f>#NUM!</f>
        <v>#NUM!</v>
      </c>
      <c r="AH5">
        <v>8.9155</v>
      </c>
      <c r="AI5" t="e">
        <f>#NUM!</f>
        <v>#NUM!</v>
      </c>
      <c r="AJ5">
        <v>8.35929</v>
      </c>
      <c r="AK5" t="e">
        <f>#NUM!</f>
        <v>#NUM!</v>
      </c>
      <c r="AL5">
        <v>106.769</v>
      </c>
      <c r="AM5" t="e">
        <f>#NUM!</f>
        <v>#NUM!</v>
      </c>
      <c r="AN5">
        <v>106.653</v>
      </c>
      <c r="AO5" t="e">
        <f>#NUM!</f>
        <v>#NUM!</v>
      </c>
      <c r="AP5">
        <v>3.918</v>
      </c>
      <c r="AQ5">
        <v>0.1036</v>
      </c>
      <c r="AR5">
        <v>0.1176</v>
      </c>
      <c r="AS5">
        <v>0.00019718</v>
      </c>
      <c r="AT5">
        <v>8.189</v>
      </c>
      <c r="AU5">
        <v>0</v>
      </c>
      <c r="AV5">
        <v>0.8008</v>
      </c>
      <c r="AW5">
        <v>0.3514</v>
      </c>
      <c r="AX5">
        <v>0.0057</v>
      </c>
      <c r="AY5">
        <v>91.5908</v>
      </c>
      <c r="AZ5">
        <v>0.1313</v>
      </c>
      <c r="BA5" t="s">
        <v>413</v>
      </c>
      <c r="BB5">
        <v>433271</v>
      </c>
      <c r="BC5">
        <v>8.361000000000001</v>
      </c>
      <c r="BD5">
        <v>0.042</v>
      </c>
      <c r="BE5">
        <v>8.331</v>
      </c>
      <c r="BF5">
        <v>8.390000000000001</v>
      </c>
      <c r="BG5">
        <v>39197006</v>
      </c>
      <c r="BH5" t="s">
        <v>468</v>
      </c>
      <c r="BI5" t="s">
        <v>15</v>
      </c>
      <c r="BJ5">
        <v>0.46351</v>
      </c>
      <c r="BK5" t="s">
        <v>16</v>
      </c>
      <c r="BL5">
        <v>0.4941</v>
      </c>
      <c r="BM5">
        <v>8.3605</v>
      </c>
      <c r="BN5">
        <v>0.05900000000000105</v>
      </c>
      <c r="BO5" t="s">
        <v>469</v>
      </c>
    </row>
    <row r="6" spans="1:67">
      <c r="A6" t="s">
        <v>42</v>
      </c>
      <c r="B6" t="s">
        <v>65</v>
      </c>
      <c r="C6" t="s">
        <v>102</v>
      </c>
      <c r="D6">
        <v>39197006</v>
      </c>
      <c r="E6">
        <v>433272</v>
      </c>
      <c r="F6">
        <v>47</v>
      </c>
      <c r="G6">
        <v>0</v>
      </c>
      <c r="H6">
        <v>-52</v>
      </c>
      <c r="I6">
        <v>34.8</v>
      </c>
      <c r="J6">
        <v>39.24</v>
      </c>
      <c r="K6">
        <v>0.056</v>
      </c>
      <c r="L6">
        <v>-0.8639</v>
      </c>
      <c r="M6">
        <v>0.0005999999999999999</v>
      </c>
      <c r="N6">
        <v>-0.8641</v>
      </c>
      <c r="O6">
        <v>0.0005</v>
      </c>
      <c r="P6">
        <v>2.638596</v>
      </c>
      <c r="Q6">
        <v>2.1e-05</v>
      </c>
      <c r="R6">
        <v>2.638674</v>
      </c>
      <c r="S6">
        <v>2.2e-05</v>
      </c>
      <c r="T6">
        <v>32.3833</v>
      </c>
      <c r="U6" t="e">
        <f>#NUM!</f>
        <v>#NUM!</v>
      </c>
      <c r="V6">
        <v>32.3845</v>
      </c>
      <c r="W6" t="e">
        <f>#NUM!</f>
        <v>#NUM!</v>
      </c>
      <c r="X6">
        <v>26.0283</v>
      </c>
      <c r="Y6" t="e">
        <f>#NUM!</f>
        <v>#NUM!</v>
      </c>
      <c r="Z6">
        <v>26.0294</v>
      </c>
      <c r="AA6" t="e">
        <f>#NUM!</f>
        <v>#NUM!</v>
      </c>
      <c r="AB6">
        <v>2.8093</v>
      </c>
      <c r="AC6">
        <v>0.0007</v>
      </c>
      <c r="AD6">
        <v>2.6661</v>
      </c>
      <c r="AE6">
        <v>0.001</v>
      </c>
      <c r="AF6">
        <v>9.005100000000001</v>
      </c>
      <c r="AG6" t="e">
        <f>#NUM!</f>
        <v>#NUM!</v>
      </c>
      <c r="AH6">
        <v>9.011100000000001</v>
      </c>
      <c r="AI6" t="e">
        <f>#NUM!</f>
        <v>#NUM!</v>
      </c>
      <c r="AJ6">
        <v>8.34698</v>
      </c>
      <c r="AK6" t="e">
        <f>#NUM!</f>
        <v>#NUM!</v>
      </c>
      <c r="AL6">
        <v>107.884</v>
      </c>
      <c r="AM6" t="e">
        <f>#NUM!</f>
        <v>#NUM!</v>
      </c>
      <c r="AN6">
        <v>107.955</v>
      </c>
      <c r="AO6" t="e">
        <f>#NUM!</f>
        <v>#NUM!</v>
      </c>
      <c r="AP6">
        <v>4.359</v>
      </c>
      <c r="AQ6">
        <v>0.0664</v>
      </c>
      <c r="AR6">
        <v>0.11761</v>
      </c>
      <c r="AS6">
        <v>0.0001997</v>
      </c>
      <c r="AT6">
        <v>8.202999999999999</v>
      </c>
      <c r="AU6">
        <v>0.001</v>
      </c>
      <c r="AV6">
        <v>1.2457</v>
      </c>
      <c r="AW6">
        <v>0.393</v>
      </c>
      <c r="AX6">
        <v>0.0018</v>
      </c>
      <c r="AY6">
        <v>90.64190000000001</v>
      </c>
      <c r="AZ6">
        <v>0.0396</v>
      </c>
      <c r="BA6" t="s">
        <v>414</v>
      </c>
      <c r="BB6">
        <v>433272</v>
      </c>
      <c r="BC6">
        <v>8.396000000000001</v>
      </c>
      <c r="BD6">
        <v>0.029</v>
      </c>
      <c r="BE6">
        <v>8.375999999999999</v>
      </c>
      <c r="BF6">
        <v>8.417</v>
      </c>
      <c r="BG6">
        <v>39197006</v>
      </c>
      <c r="BH6" t="s">
        <v>468</v>
      </c>
      <c r="BI6" t="s">
        <v>15</v>
      </c>
      <c r="BJ6">
        <v>0.46351</v>
      </c>
      <c r="BK6" t="s">
        <v>16</v>
      </c>
      <c r="BL6">
        <v>0.4941</v>
      </c>
      <c r="BM6">
        <v>8.3965</v>
      </c>
      <c r="BN6">
        <v>0.04100000000000037</v>
      </c>
      <c r="BO6" t="s">
        <v>469</v>
      </c>
    </row>
    <row r="7" spans="1:67">
      <c r="A7" t="s">
        <v>42</v>
      </c>
      <c r="B7" t="s">
        <v>65</v>
      </c>
      <c r="C7" t="s">
        <v>103</v>
      </c>
      <c r="D7">
        <v>39197006</v>
      </c>
      <c r="E7">
        <v>433273</v>
      </c>
      <c r="F7">
        <v>47</v>
      </c>
      <c r="G7">
        <v>0</v>
      </c>
      <c r="H7">
        <v>-52</v>
      </c>
      <c r="I7">
        <v>34.8</v>
      </c>
      <c r="J7">
        <v>30.185</v>
      </c>
      <c r="K7">
        <v>0.073</v>
      </c>
      <c r="L7">
        <v>-0.8129</v>
      </c>
      <c r="M7">
        <v>0.013</v>
      </c>
      <c r="N7">
        <v>-0.8179</v>
      </c>
      <c r="O7">
        <v>0.0113</v>
      </c>
      <c r="P7">
        <v>2.639533</v>
      </c>
      <c r="Q7">
        <v>0.001014</v>
      </c>
      <c r="R7">
        <v>2.639276</v>
      </c>
      <c r="S7">
        <v>0.000898</v>
      </c>
      <c r="T7">
        <v>32.3465</v>
      </c>
      <c r="U7" t="e">
        <f>#NUM!</f>
        <v>#NUM!</v>
      </c>
      <c r="V7">
        <v>32.3484</v>
      </c>
      <c r="W7" t="e">
        <f>#NUM!</f>
        <v>#NUM!</v>
      </c>
      <c r="X7">
        <v>25.9968</v>
      </c>
      <c r="Y7" t="e">
        <f>#NUM!</f>
        <v>#NUM!</v>
      </c>
      <c r="Z7">
        <v>25.9985</v>
      </c>
      <c r="AA7" t="e">
        <f>#NUM!</f>
        <v>#NUM!</v>
      </c>
      <c r="AB7">
        <v>2.8395</v>
      </c>
      <c r="AC7">
        <v>0.0007</v>
      </c>
      <c r="AD7">
        <v>2.6904</v>
      </c>
      <c r="AE7">
        <v>0.0002</v>
      </c>
      <c r="AF7">
        <v>9.113099999999999</v>
      </c>
      <c r="AG7" t="e">
        <f>#NUM!</f>
        <v>#NUM!</v>
      </c>
      <c r="AH7">
        <v>9.0908</v>
      </c>
      <c r="AI7" t="e">
        <f>#NUM!</f>
        <v>#NUM!</v>
      </c>
      <c r="AJ7">
        <v>8.3378</v>
      </c>
      <c r="AK7" t="e">
        <f>#NUM!</f>
        <v>#NUM!</v>
      </c>
      <c r="AL7">
        <v>109.298</v>
      </c>
      <c r="AM7" t="e">
        <f>#NUM!</f>
        <v>#NUM!</v>
      </c>
      <c r="AN7">
        <v>109.03</v>
      </c>
      <c r="AO7" t="e">
        <f>#NUM!</f>
        <v>#NUM!</v>
      </c>
      <c r="AP7">
        <v>4.0445</v>
      </c>
      <c r="AQ7">
        <v>0.154</v>
      </c>
      <c r="AR7">
        <v>0.11761</v>
      </c>
      <c r="AS7">
        <v>0.00026057</v>
      </c>
      <c r="AT7">
        <v>8.222</v>
      </c>
      <c r="AU7">
        <v>0</v>
      </c>
      <c r="AV7">
        <v>1.2272</v>
      </c>
      <c r="AW7">
        <v>0.3963</v>
      </c>
      <c r="AX7">
        <v>0.0048</v>
      </c>
      <c r="AY7">
        <v>90.56740000000001</v>
      </c>
      <c r="AZ7">
        <v>0.1077</v>
      </c>
      <c r="BA7" t="s">
        <v>415</v>
      </c>
      <c r="BB7">
        <v>433273</v>
      </c>
      <c r="BC7">
        <v>8.506</v>
      </c>
      <c r="BD7">
        <v>0.013</v>
      </c>
      <c r="BE7">
        <v>8.515000000000001</v>
      </c>
      <c r="BF7">
        <v>8.497</v>
      </c>
      <c r="BG7">
        <v>39197006</v>
      </c>
      <c r="BH7" t="s">
        <v>468</v>
      </c>
      <c r="BI7" t="s">
        <v>15</v>
      </c>
      <c r="BJ7">
        <v>0.46351</v>
      </c>
      <c r="BK7" t="s">
        <v>16</v>
      </c>
      <c r="BL7">
        <v>0.4941</v>
      </c>
      <c r="BM7">
        <v>8.506</v>
      </c>
      <c r="BN7">
        <v>0.01800000000000068</v>
      </c>
      <c r="BO7" t="s">
        <v>469</v>
      </c>
    </row>
    <row r="8" spans="1:67">
      <c r="A8" t="s">
        <v>42</v>
      </c>
      <c r="B8" t="s">
        <v>65</v>
      </c>
      <c r="C8" t="s">
        <v>104</v>
      </c>
      <c r="D8">
        <v>39197006</v>
      </c>
      <c r="E8">
        <v>433274</v>
      </c>
      <c r="F8">
        <v>47</v>
      </c>
      <c r="G8">
        <v>0</v>
      </c>
      <c r="H8">
        <v>-52</v>
      </c>
      <c r="I8">
        <v>34.8</v>
      </c>
      <c r="J8">
        <v>19.74</v>
      </c>
      <c r="K8">
        <v>0.037</v>
      </c>
      <c r="L8">
        <v>-0.7977</v>
      </c>
      <c r="M8">
        <v>0.0053</v>
      </c>
      <c r="N8">
        <v>-0.7958</v>
      </c>
      <c r="O8">
        <v>0.0051</v>
      </c>
      <c r="P8">
        <v>2.63884</v>
      </c>
      <c r="Q8">
        <v>0.000339</v>
      </c>
      <c r="R8">
        <v>2.639049</v>
      </c>
      <c r="S8">
        <v>0.000323</v>
      </c>
      <c r="T8">
        <v>32.327</v>
      </c>
      <c r="U8" t="e">
        <f>#NUM!</f>
        <v>#NUM!</v>
      </c>
      <c r="V8">
        <v>32.3278</v>
      </c>
      <c r="W8" t="e">
        <f>#NUM!</f>
        <v>#NUM!</v>
      </c>
      <c r="X8">
        <v>25.9805</v>
      </c>
      <c r="Y8" t="e">
        <f>#NUM!</f>
        <v>#NUM!</v>
      </c>
      <c r="Z8">
        <v>25.9811</v>
      </c>
      <c r="AA8" t="e">
        <f>#NUM!</f>
        <v>#NUM!</v>
      </c>
      <c r="AB8">
        <v>2.8311</v>
      </c>
      <c r="AC8">
        <v>0.0007</v>
      </c>
      <c r="AD8">
        <v>2.6853</v>
      </c>
      <c r="AE8">
        <v>0.0004</v>
      </c>
      <c r="AF8">
        <v>9.066700000000001</v>
      </c>
      <c r="AG8" t="e">
        <f>#NUM!</f>
        <v>#NUM!</v>
      </c>
      <c r="AH8">
        <v>9.0494</v>
      </c>
      <c r="AI8" t="e">
        <f>#NUM!</f>
        <v>#NUM!</v>
      </c>
      <c r="AJ8">
        <v>8.335559999999999</v>
      </c>
      <c r="AK8" t="e">
        <f>#NUM!</f>
        <v>#NUM!</v>
      </c>
      <c r="AL8">
        <v>108.771</v>
      </c>
      <c r="AM8" t="e">
        <f>#NUM!</f>
        <v>#NUM!</v>
      </c>
      <c r="AN8">
        <v>108.563</v>
      </c>
      <c r="AO8" t="e">
        <f>#NUM!</f>
        <v>#NUM!</v>
      </c>
      <c r="AP8">
        <v>3.7969</v>
      </c>
      <c r="AQ8">
        <v>0.0613</v>
      </c>
      <c r="AR8">
        <v>0.9394400000000001</v>
      </c>
      <c r="AS8">
        <v>0.016153</v>
      </c>
      <c r="AT8">
        <v>8.221</v>
      </c>
      <c r="AU8">
        <v>0.002</v>
      </c>
      <c r="AV8">
        <v>1.2967</v>
      </c>
      <c r="AW8">
        <v>0.4252</v>
      </c>
      <c r="AX8">
        <v>0.0571</v>
      </c>
      <c r="AY8">
        <v>89.92400000000001</v>
      </c>
      <c r="AZ8">
        <v>1.2821</v>
      </c>
      <c r="BA8" t="s">
        <v>416</v>
      </c>
      <c r="BB8">
        <v>433274</v>
      </c>
      <c r="BC8">
        <v>8.407</v>
      </c>
      <c r="BD8">
        <v>0.006</v>
      </c>
      <c r="BE8">
        <v>8.411</v>
      </c>
      <c r="BF8">
        <v>8.403</v>
      </c>
      <c r="BG8">
        <v>39197006</v>
      </c>
      <c r="BH8" t="s">
        <v>468</v>
      </c>
      <c r="BI8" t="s">
        <v>15</v>
      </c>
      <c r="BJ8">
        <v>0.46351</v>
      </c>
      <c r="BK8" t="s">
        <v>16</v>
      </c>
      <c r="BL8">
        <v>0.4941</v>
      </c>
      <c r="BM8">
        <v>8.407</v>
      </c>
      <c r="BN8">
        <v>0.007999999999999119</v>
      </c>
      <c r="BO8" t="s">
        <v>469</v>
      </c>
    </row>
    <row r="9" spans="1:67">
      <c r="A9" t="s">
        <v>42</v>
      </c>
      <c r="B9" t="s">
        <v>65</v>
      </c>
      <c r="C9" t="s">
        <v>105</v>
      </c>
      <c r="D9">
        <v>39197006</v>
      </c>
      <c r="E9">
        <v>433275</v>
      </c>
      <c r="F9">
        <v>47</v>
      </c>
      <c r="G9">
        <v>0</v>
      </c>
      <c r="H9">
        <v>-52</v>
      </c>
      <c r="I9">
        <v>34.8</v>
      </c>
      <c r="J9">
        <v>9.356</v>
      </c>
      <c r="K9">
        <v>0.07000000000000001</v>
      </c>
      <c r="L9">
        <v>-0.7378</v>
      </c>
      <c r="M9">
        <v>0.0004</v>
      </c>
      <c r="N9">
        <v>-0.738</v>
      </c>
      <c r="O9">
        <v>0.0004</v>
      </c>
      <c r="P9">
        <v>2.6414</v>
      </c>
      <c r="Q9">
        <v>4.8e-05</v>
      </c>
      <c r="R9">
        <v>2.641469</v>
      </c>
      <c r="S9">
        <v>3.5e-05</v>
      </c>
      <c r="T9">
        <v>32.3035</v>
      </c>
      <c r="U9" t="e">
        <f>#NUM!</f>
        <v>#NUM!</v>
      </c>
      <c r="V9">
        <v>32.3046</v>
      </c>
      <c r="W9" t="e">
        <f>#NUM!</f>
        <v>#NUM!</v>
      </c>
      <c r="X9">
        <v>25.9594</v>
      </c>
      <c r="Y9" t="e">
        <f>#NUM!</f>
        <v>#NUM!</v>
      </c>
      <c r="Z9">
        <v>25.9603</v>
      </c>
      <c r="AA9" t="e">
        <f>#NUM!</f>
        <v>#NUM!</v>
      </c>
      <c r="AB9">
        <v>2.8262</v>
      </c>
      <c r="AC9">
        <v>0.0005999999999999999</v>
      </c>
      <c r="AD9">
        <v>2.6832</v>
      </c>
      <c r="AE9">
        <v>0.0005999999999999999</v>
      </c>
      <c r="AF9">
        <v>9.0131</v>
      </c>
      <c r="AG9" t="e">
        <f>#NUM!</f>
        <v>#NUM!</v>
      </c>
      <c r="AH9">
        <v>9.025700000000001</v>
      </c>
      <c r="AI9" t="e">
        <f>#NUM!</f>
        <v>#NUM!</v>
      </c>
      <c r="AJ9">
        <v>8.32367</v>
      </c>
      <c r="AK9" t="e">
        <f>#NUM!</f>
        <v>#NUM!</v>
      </c>
      <c r="AL9">
        <v>108.283</v>
      </c>
      <c r="AM9" t="e">
        <f>#NUM!</f>
        <v>#NUM!</v>
      </c>
      <c r="AN9">
        <v>108.434</v>
      </c>
      <c r="AO9" t="e">
        <f>#NUM!</f>
        <v>#NUM!</v>
      </c>
      <c r="AP9">
        <v>3.4249</v>
      </c>
      <c r="AQ9">
        <v>0.0215</v>
      </c>
      <c r="AR9">
        <v>5.4943</v>
      </c>
      <c r="AS9">
        <v>0.14256</v>
      </c>
      <c r="AT9">
        <v>8.227</v>
      </c>
      <c r="AU9">
        <v>0</v>
      </c>
      <c r="AV9">
        <v>0.9213</v>
      </c>
      <c r="AW9">
        <v>0.3697</v>
      </c>
      <c r="AX9">
        <v>0.0047</v>
      </c>
      <c r="AY9">
        <v>91.1711</v>
      </c>
      <c r="AZ9">
        <v>0.1079</v>
      </c>
      <c r="BA9" t="s">
        <v>417</v>
      </c>
      <c r="BB9">
        <v>433275</v>
      </c>
      <c r="BC9">
        <v>8.428000000000001</v>
      </c>
      <c r="BD9">
        <v>0.035</v>
      </c>
      <c r="BE9">
        <v>8.452</v>
      </c>
      <c r="BF9">
        <v>8.403</v>
      </c>
      <c r="BG9">
        <v>39197006</v>
      </c>
      <c r="BH9" t="s">
        <v>468</v>
      </c>
      <c r="BI9" t="s">
        <v>15</v>
      </c>
      <c r="BJ9">
        <v>0.46351</v>
      </c>
      <c r="BK9" t="s">
        <v>16</v>
      </c>
      <c r="BL9">
        <v>0.4941</v>
      </c>
      <c r="BM9">
        <v>8.4275</v>
      </c>
      <c r="BN9">
        <v>0.04899999999999949</v>
      </c>
      <c r="BO9" t="s">
        <v>469</v>
      </c>
    </row>
    <row r="10" spans="1:67">
      <c r="A10" t="s">
        <v>42</v>
      </c>
      <c r="B10" t="s">
        <v>65</v>
      </c>
      <c r="C10" t="s">
        <v>106</v>
      </c>
      <c r="D10">
        <v>39197006</v>
      </c>
      <c r="E10">
        <v>433276</v>
      </c>
      <c r="F10">
        <v>47</v>
      </c>
      <c r="G10">
        <v>0</v>
      </c>
      <c r="H10">
        <v>-52</v>
      </c>
      <c r="I10">
        <v>34.8</v>
      </c>
      <c r="J10">
        <v>4.551</v>
      </c>
      <c r="K10">
        <v>0.05</v>
      </c>
      <c r="L10">
        <v>-0.7292</v>
      </c>
      <c r="M10">
        <v>0.0002</v>
      </c>
      <c r="N10">
        <v>-0.7292999999999999</v>
      </c>
      <c r="O10">
        <v>0.0002</v>
      </c>
      <c r="P10">
        <v>2.64193</v>
      </c>
      <c r="Q10">
        <v>3.2e-05</v>
      </c>
      <c r="R10">
        <v>2.642026</v>
      </c>
      <c r="S10">
        <v>1.8e-05</v>
      </c>
      <c r="T10">
        <v>32.3042</v>
      </c>
      <c r="U10" t="e">
        <f>#NUM!</f>
        <v>#NUM!</v>
      </c>
      <c r="V10">
        <v>32.3056</v>
      </c>
      <c r="W10" t="e">
        <f>#NUM!</f>
        <v>#NUM!</v>
      </c>
      <c r="X10">
        <v>25.9597</v>
      </c>
      <c r="Y10" t="e">
        <f>#NUM!</f>
        <v>#NUM!</v>
      </c>
      <c r="Z10">
        <v>25.9608</v>
      </c>
      <c r="AA10" t="e">
        <f>#NUM!</f>
        <v>#NUM!</v>
      </c>
      <c r="AB10">
        <v>2.8322</v>
      </c>
      <c r="AC10">
        <v>0.0005999999999999999</v>
      </c>
      <c r="AD10">
        <v>2.6867</v>
      </c>
      <c r="AE10">
        <v>0.0002</v>
      </c>
      <c r="AF10">
        <v>9.021699999999999</v>
      </c>
      <c r="AG10" t="e">
        <f>#NUM!</f>
        <v>#NUM!</v>
      </c>
      <c r="AH10">
        <v>9.024900000000001</v>
      </c>
      <c r="AI10" t="e">
        <f>#NUM!</f>
        <v>#NUM!</v>
      </c>
      <c r="AJ10">
        <v>8.321709999999999</v>
      </c>
      <c r="AK10" t="e">
        <f>#NUM!</f>
        <v>#NUM!</v>
      </c>
      <c r="AL10">
        <v>108.411</v>
      </c>
      <c r="AM10" t="e">
        <f>#NUM!</f>
        <v>#NUM!</v>
      </c>
      <c r="AN10">
        <v>108.45</v>
      </c>
      <c r="AO10" t="e">
        <f>#NUM!</f>
        <v>#NUM!</v>
      </c>
      <c r="AP10">
        <v>3.2864</v>
      </c>
      <c r="AQ10">
        <v>0.0516</v>
      </c>
      <c r="AR10">
        <v>18.568</v>
      </c>
      <c r="AS10">
        <v>1.6987</v>
      </c>
      <c r="AT10">
        <v>8.23</v>
      </c>
      <c r="AU10">
        <v>0.002</v>
      </c>
      <c r="AV10">
        <v>1.065</v>
      </c>
      <c r="AW10">
        <v>0.361</v>
      </c>
      <c r="AX10">
        <v>0.0045</v>
      </c>
      <c r="AY10">
        <v>91.3704</v>
      </c>
      <c r="AZ10">
        <v>0.1018</v>
      </c>
      <c r="BA10" t="s">
        <v>418</v>
      </c>
      <c r="BB10">
        <v>433276</v>
      </c>
      <c r="BC10">
        <v>8.486000000000001</v>
      </c>
      <c r="BD10">
        <v>0.083</v>
      </c>
      <c r="BE10">
        <v>8.544</v>
      </c>
      <c r="BF10">
        <v>8.427</v>
      </c>
      <c r="BG10">
        <v>39197006</v>
      </c>
      <c r="BH10" t="s">
        <v>468</v>
      </c>
      <c r="BI10" t="s">
        <v>15</v>
      </c>
      <c r="BJ10">
        <v>0.46351</v>
      </c>
      <c r="BK10" t="s">
        <v>16</v>
      </c>
      <c r="BL10">
        <v>0.4941</v>
      </c>
      <c r="BM10">
        <v>8.4855</v>
      </c>
      <c r="BN10">
        <v>0.1170000000000009</v>
      </c>
      <c r="BO10" t="s">
        <v>469</v>
      </c>
    </row>
    <row r="11" spans="1:67">
      <c r="A11" t="s">
        <v>45</v>
      </c>
      <c r="B11" t="s">
        <v>65</v>
      </c>
      <c r="C11" t="s">
        <v>125</v>
      </c>
      <c r="D11">
        <v>39197009</v>
      </c>
      <c r="E11">
        <v>433295</v>
      </c>
      <c r="F11">
        <v>47</v>
      </c>
      <c r="G11">
        <v>0</v>
      </c>
      <c r="H11">
        <v>-51</v>
      </c>
      <c r="I11">
        <v>29.1</v>
      </c>
      <c r="J11">
        <v>96.02800000000001</v>
      </c>
      <c r="K11">
        <v>0.042</v>
      </c>
      <c r="L11">
        <v>-0.8181</v>
      </c>
      <c r="M11">
        <v>0.0001</v>
      </c>
      <c r="N11">
        <v>-0.8182</v>
      </c>
      <c r="O11">
        <v>0.0001</v>
      </c>
      <c r="P11">
        <v>2.671965</v>
      </c>
      <c r="Q11">
        <v>1.8e-05</v>
      </c>
      <c r="R11">
        <v>2.672082</v>
      </c>
      <c r="S11">
        <v>1.8e-05</v>
      </c>
      <c r="T11">
        <v>32.7502</v>
      </c>
      <c r="U11" t="e">
        <f>#NUM!</f>
        <v>#NUM!</v>
      </c>
      <c r="V11">
        <v>32.7518</v>
      </c>
      <c r="W11" t="e">
        <f>#NUM!</f>
        <v>#NUM!</v>
      </c>
      <c r="X11">
        <v>26.3238</v>
      </c>
      <c r="Y11" t="e">
        <f>#NUM!</f>
        <v>#NUM!</v>
      </c>
      <c r="Z11">
        <v>26.3252</v>
      </c>
      <c r="AA11" t="e">
        <f>#NUM!</f>
        <v>#NUM!</v>
      </c>
      <c r="AB11">
        <v>2.492</v>
      </c>
      <c r="AC11">
        <v>0.0004</v>
      </c>
      <c r="AD11">
        <v>2.3672</v>
      </c>
      <c r="AE11">
        <v>0.0007</v>
      </c>
      <c r="AF11">
        <v>7.8013</v>
      </c>
      <c r="AG11" t="e">
        <f>#NUM!</f>
        <v>#NUM!</v>
      </c>
      <c r="AH11">
        <v>7.7842</v>
      </c>
      <c r="AI11" t="e">
        <f>#NUM!</f>
        <v>#NUM!</v>
      </c>
      <c r="AJ11">
        <v>8.31521</v>
      </c>
      <c r="AK11" t="e">
        <f>#NUM!</f>
        <v>#NUM!</v>
      </c>
      <c r="AL11">
        <v>93.81999999999999</v>
      </c>
      <c r="AM11" t="e">
        <f>#NUM!</f>
        <v>#NUM!</v>
      </c>
      <c r="AN11">
        <v>93.614</v>
      </c>
      <c r="AO11" t="e">
        <f>#NUM!</f>
        <v>#NUM!</v>
      </c>
      <c r="AP11">
        <v>0.2005</v>
      </c>
      <c r="AQ11">
        <v>0.0062</v>
      </c>
      <c r="AR11">
        <v>0.11786</v>
      </c>
      <c r="AS11">
        <v>5.8571e-05</v>
      </c>
      <c r="AT11">
        <v>8.071</v>
      </c>
      <c r="AU11">
        <v>0.001</v>
      </c>
      <c r="AV11">
        <v>0.9258999999999999</v>
      </c>
      <c r="AW11">
        <v>0.1141</v>
      </c>
      <c r="AX11">
        <v>0.0004</v>
      </c>
      <c r="AY11">
        <v>97.1876</v>
      </c>
      <c r="AZ11">
        <v>0.0101</v>
      </c>
      <c r="BA11" t="s">
        <v>419</v>
      </c>
      <c r="BB11">
        <v>433295</v>
      </c>
      <c r="BC11">
        <v>7.25</v>
      </c>
      <c r="BD11">
        <v>0.003</v>
      </c>
      <c r="BE11">
        <v>7.252</v>
      </c>
      <c r="BF11">
        <v>7.248</v>
      </c>
      <c r="BG11">
        <v>39197009</v>
      </c>
      <c r="BH11" t="s">
        <v>468</v>
      </c>
      <c r="BI11" t="s">
        <v>15</v>
      </c>
      <c r="BJ11">
        <v>0.46351</v>
      </c>
      <c r="BK11" t="s">
        <v>16</v>
      </c>
      <c r="BL11">
        <v>0.4941</v>
      </c>
      <c r="BM11">
        <v>7.25</v>
      </c>
      <c r="BN11">
        <v>0.003999999999999559</v>
      </c>
      <c r="BO11" t="s">
        <v>469</v>
      </c>
    </row>
    <row r="12" spans="1:67">
      <c r="A12" t="s">
        <v>45</v>
      </c>
      <c r="B12" t="s">
        <v>65</v>
      </c>
      <c r="C12" t="s">
        <v>126</v>
      </c>
      <c r="D12">
        <v>39197009</v>
      </c>
      <c r="E12">
        <v>433296</v>
      </c>
      <c r="F12">
        <v>47</v>
      </c>
      <c r="G12">
        <v>0</v>
      </c>
      <c r="H12">
        <v>-51</v>
      </c>
      <c r="I12">
        <v>29.1</v>
      </c>
      <c r="J12">
        <v>75.84399999999999</v>
      </c>
      <c r="K12">
        <v>0.036</v>
      </c>
      <c r="L12">
        <v>-0.8252</v>
      </c>
      <c r="M12">
        <v>0.0002</v>
      </c>
      <c r="N12">
        <v>-0.8254</v>
      </c>
      <c r="O12">
        <v>0.0002</v>
      </c>
      <c r="P12">
        <v>2.659843</v>
      </c>
      <c r="Q12">
        <v>1.3e-05</v>
      </c>
      <c r="R12">
        <v>2.659966</v>
      </c>
      <c r="S12">
        <v>2.6e-05</v>
      </c>
      <c r="T12">
        <v>32.6064</v>
      </c>
      <c r="U12" t="e">
        <f>#NUM!</f>
        <v>#NUM!</v>
      </c>
      <c r="V12">
        <v>32.6083</v>
      </c>
      <c r="W12" t="e">
        <f>#NUM!</f>
        <v>#NUM!</v>
      </c>
      <c r="X12">
        <v>26.2076</v>
      </c>
      <c r="Y12" t="e">
        <f>#NUM!</f>
        <v>#NUM!</v>
      </c>
      <c r="Z12">
        <v>26.2092</v>
      </c>
      <c r="AA12" t="e">
        <f>#NUM!</f>
        <v>#NUM!</v>
      </c>
      <c r="AB12">
        <v>2.6253</v>
      </c>
      <c r="AC12">
        <v>0.0005</v>
      </c>
      <c r="AD12">
        <v>2.4922</v>
      </c>
      <c r="AE12">
        <v>0.0003</v>
      </c>
      <c r="AF12">
        <v>8.3085</v>
      </c>
      <c r="AG12" t="e">
        <f>#NUM!</f>
        <v>#NUM!</v>
      </c>
      <c r="AH12">
        <v>8.303599999999999</v>
      </c>
      <c r="AI12" t="e">
        <f>#NUM!</f>
        <v>#NUM!</v>
      </c>
      <c r="AJ12">
        <v>8.325229999999999</v>
      </c>
      <c r="AK12" t="e">
        <f>#NUM!</f>
        <v>#NUM!</v>
      </c>
      <c r="AL12">
        <v>99.79900000000001</v>
      </c>
      <c r="AM12" t="e">
        <f>#NUM!</f>
        <v>#NUM!</v>
      </c>
      <c r="AN12">
        <v>99.73999999999999</v>
      </c>
      <c r="AO12" t="e">
        <f>#NUM!</f>
        <v>#NUM!</v>
      </c>
      <c r="AP12">
        <v>1.3746</v>
      </c>
      <c r="AQ12">
        <v>0.1473</v>
      </c>
      <c r="AR12">
        <v>0.11787</v>
      </c>
      <c r="AS12">
        <v>0</v>
      </c>
      <c r="AT12">
        <v>8.119999999999999</v>
      </c>
      <c r="AU12">
        <v>0.001</v>
      </c>
      <c r="AV12">
        <v>0.6826</v>
      </c>
      <c r="AW12">
        <v>0.1738</v>
      </c>
      <c r="AX12">
        <v>0.0011</v>
      </c>
      <c r="AY12">
        <v>95.7496</v>
      </c>
      <c r="AZ12">
        <v>0.0261</v>
      </c>
      <c r="BA12" t="s">
        <v>420</v>
      </c>
      <c r="BB12">
        <v>433296</v>
      </c>
      <c r="BC12">
        <v>7.803</v>
      </c>
      <c r="BD12">
        <v>0</v>
      </c>
      <c r="BE12">
        <v>7.803</v>
      </c>
      <c r="BF12" t="e">
        <f>#NUM!</f>
        <v>#NUM!</v>
      </c>
      <c r="BG12">
        <v>39197009</v>
      </c>
      <c r="BH12" t="s">
        <v>468</v>
      </c>
      <c r="BI12" t="s">
        <v>15</v>
      </c>
      <c r="BJ12">
        <v>0.46351</v>
      </c>
      <c r="BK12" t="s">
        <v>16</v>
      </c>
      <c r="BL12">
        <v>0.4941</v>
      </c>
      <c r="BM12">
        <v>7.803</v>
      </c>
      <c r="BN12" t="e">
        <f>#NUM!</f>
        <v>#NUM!</v>
      </c>
      <c r="BO12" t="s">
        <v>469</v>
      </c>
    </row>
    <row r="13" spans="1:67">
      <c r="A13" t="s">
        <v>45</v>
      </c>
      <c r="B13" t="s">
        <v>65</v>
      </c>
      <c r="C13" t="s">
        <v>127</v>
      </c>
      <c r="D13">
        <v>39197009</v>
      </c>
      <c r="E13">
        <v>433297</v>
      </c>
      <c r="F13">
        <v>47</v>
      </c>
      <c r="G13">
        <v>0</v>
      </c>
      <c r="H13">
        <v>-51</v>
      </c>
      <c r="I13">
        <v>29.1</v>
      </c>
      <c r="J13">
        <v>49.662</v>
      </c>
      <c r="K13">
        <v>0.14</v>
      </c>
      <c r="L13">
        <v>-0.7218</v>
      </c>
      <c r="M13">
        <v>0.0013</v>
      </c>
      <c r="N13">
        <v>-0.7225</v>
      </c>
      <c r="O13">
        <v>0.0021</v>
      </c>
      <c r="P13">
        <v>2.660869</v>
      </c>
      <c r="Q13">
        <v>9.399999999999999e-05</v>
      </c>
      <c r="R13">
        <v>2.660923</v>
      </c>
      <c r="S13">
        <v>0.000166</v>
      </c>
      <c r="T13">
        <v>32.5242</v>
      </c>
      <c r="U13" t="e">
        <f>#NUM!</f>
        <v>#NUM!</v>
      </c>
      <c r="V13">
        <v>32.5257</v>
      </c>
      <c r="W13" t="e">
        <f>#NUM!</f>
        <v>#NUM!</v>
      </c>
      <c r="X13">
        <v>26.1375</v>
      </c>
      <c r="Y13" t="e">
        <f>#NUM!</f>
        <v>#NUM!</v>
      </c>
      <c r="Z13">
        <v>26.1387</v>
      </c>
      <c r="AA13" t="e">
        <f>#NUM!</f>
        <v>#NUM!</v>
      </c>
      <c r="AB13">
        <v>2.8014</v>
      </c>
      <c r="AC13">
        <v>0.0011</v>
      </c>
      <c r="AD13">
        <v>2.6545</v>
      </c>
      <c r="AE13">
        <v>0.0005</v>
      </c>
      <c r="AF13">
        <v>8.9613</v>
      </c>
      <c r="AG13" t="e">
        <f>#NUM!</f>
        <v>#NUM!</v>
      </c>
      <c r="AH13">
        <v>8.9224</v>
      </c>
      <c r="AI13" t="e">
        <f>#NUM!</f>
        <v>#NUM!</v>
      </c>
      <c r="AJ13">
        <v>8.307180000000001</v>
      </c>
      <c r="AK13" t="e">
        <f>#NUM!</f>
        <v>#NUM!</v>
      </c>
      <c r="AL13">
        <v>107.874</v>
      </c>
      <c r="AM13" t="e">
        <f>#NUM!</f>
        <v>#NUM!</v>
      </c>
      <c r="AN13">
        <v>107.406</v>
      </c>
      <c r="AO13" t="e">
        <f>#NUM!</f>
        <v>#NUM!</v>
      </c>
      <c r="AP13">
        <v>3.1933</v>
      </c>
      <c r="AQ13">
        <v>0.2654</v>
      </c>
      <c r="AR13">
        <v>0.11766</v>
      </c>
      <c r="AS13">
        <v>0.00020708</v>
      </c>
      <c r="AT13">
        <v>8.217000000000001</v>
      </c>
      <c r="AU13">
        <v>0</v>
      </c>
      <c r="AV13">
        <v>0.7962</v>
      </c>
      <c r="AW13">
        <v>0.2598</v>
      </c>
      <c r="AX13">
        <v>0.0009</v>
      </c>
      <c r="AY13">
        <v>93.7128</v>
      </c>
      <c r="AZ13">
        <v>0.0211</v>
      </c>
      <c r="BA13" t="s">
        <v>421</v>
      </c>
      <c r="BB13">
        <v>433297</v>
      </c>
      <c r="BC13">
        <v>8.35</v>
      </c>
      <c r="BD13">
        <v>0.013</v>
      </c>
      <c r="BE13">
        <v>8.340999999999999</v>
      </c>
      <c r="BF13">
        <v>8.359</v>
      </c>
      <c r="BG13">
        <v>39197009</v>
      </c>
      <c r="BH13" t="s">
        <v>468</v>
      </c>
      <c r="BI13" t="s">
        <v>15</v>
      </c>
      <c r="BJ13">
        <v>0.46351</v>
      </c>
      <c r="BK13" t="s">
        <v>16</v>
      </c>
      <c r="BL13">
        <v>0.4941</v>
      </c>
      <c r="BM13">
        <v>8.35</v>
      </c>
      <c r="BN13">
        <v>0.01800000000000068</v>
      </c>
      <c r="BO13" t="s">
        <v>469</v>
      </c>
    </row>
    <row r="14" spans="1:67">
      <c r="A14" t="s">
        <v>45</v>
      </c>
      <c r="B14" t="s">
        <v>65</v>
      </c>
      <c r="C14" t="s">
        <v>128</v>
      </c>
      <c r="D14">
        <v>39197009</v>
      </c>
      <c r="E14">
        <v>433298</v>
      </c>
      <c r="F14">
        <v>47</v>
      </c>
      <c r="G14">
        <v>0</v>
      </c>
      <c r="H14">
        <v>-51</v>
      </c>
      <c r="I14">
        <v>29.1</v>
      </c>
      <c r="J14">
        <v>41.19</v>
      </c>
      <c r="K14">
        <v>0.201</v>
      </c>
      <c r="L14">
        <v>-0.6986</v>
      </c>
      <c r="M14">
        <v>0.0021</v>
      </c>
      <c r="N14">
        <v>-0.6986</v>
      </c>
      <c r="O14">
        <v>0.0012</v>
      </c>
      <c r="P14">
        <v>2.662381</v>
      </c>
      <c r="Q14">
        <v>0.000171</v>
      </c>
      <c r="R14">
        <v>2.662492</v>
      </c>
      <c r="S14">
        <v>9.2e-05</v>
      </c>
      <c r="T14">
        <v>32.5246</v>
      </c>
      <c r="U14" t="e">
        <f>#NUM!</f>
        <v>#NUM!</v>
      </c>
      <c r="V14">
        <v>32.526</v>
      </c>
      <c r="W14" t="e">
        <f>#NUM!</f>
        <v>#NUM!</v>
      </c>
      <c r="X14">
        <v>26.1369</v>
      </c>
      <c r="Y14" t="e">
        <f>#NUM!</f>
        <v>#NUM!</v>
      </c>
      <c r="Z14">
        <v>26.1381</v>
      </c>
      <c r="AA14" t="e">
        <f>#NUM!</f>
        <v>#NUM!</v>
      </c>
      <c r="AB14">
        <v>2.8287</v>
      </c>
      <c r="AC14">
        <v>0.0007</v>
      </c>
      <c r="AD14">
        <v>2.6761</v>
      </c>
      <c r="AE14">
        <v>0.0007</v>
      </c>
      <c r="AF14">
        <v>9.044600000000001</v>
      </c>
      <c r="AG14" t="e">
        <f>#NUM!</f>
        <v>#NUM!</v>
      </c>
      <c r="AH14">
        <v>9.0128</v>
      </c>
      <c r="AI14" t="e">
        <f>#NUM!</f>
        <v>#NUM!</v>
      </c>
      <c r="AJ14">
        <v>8.30203</v>
      </c>
      <c r="AK14" t="e">
        <f>#NUM!</f>
        <v>#NUM!</v>
      </c>
      <c r="AL14">
        <v>108.944</v>
      </c>
      <c r="AM14" t="e">
        <f>#NUM!</f>
        <v>#NUM!</v>
      </c>
      <c r="AN14">
        <v>108.561</v>
      </c>
      <c r="AO14" t="e">
        <f>#NUM!</f>
        <v>#NUM!</v>
      </c>
      <c r="AP14">
        <v>3.0327</v>
      </c>
      <c r="AQ14">
        <v>0.0539</v>
      </c>
      <c r="AR14">
        <v>0.18886</v>
      </c>
      <c r="AS14">
        <v>0.005474</v>
      </c>
      <c r="AT14">
        <v>8.227</v>
      </c>
      <c r="AU14">
        <v>0</v>
      </c>
      <c r="AV14">
        <v>1.0534</v>
      </c>
      <c r="AW14">
        <v>0.2651</v>
      </c>
      <c r="AX14">
        <v>0.0064</v>
      </c>
      <c r="AY14">
        <v>93.5885</v>
      </c>
      <c r="AZ14">
        <v>0.1501</v>
      </c>
      <c r="BA14" t="s">
        <v>422</v>
      </c>
      <c r="BB14">
        <v>433298</v>
      </c>
      <c r="BC14">
        <v>8.432</v>
      </c>
      <c r="BD14">
        <v>0.002</v>
      </c>
      <c r="BE14">
        <v>8.430999999999999</v>
      </c>
      <c r="BF14">
        <v>8.433999999999999</v>
      </c>
      <c r="BG14">
        <v>39197009</v>
      </c>
      <c r="BH14" t="s">
        <v>468</v>
      </c>
      <c r="BI14" t="s">
        <v>15</v>
      </c>
      <c r="BJ14">
        <v>0.46351</v>
      </c>
      <c r="BK14" t="s">
        <v>16</v>
      </c>
      <c r="BL14">
        <v>0.4941</v>
      </c>
      <c r="BM14">
        <v>8.432499999999999</v>
      </c>
      <c r="BN14">
        <v>0.003000000000000114</v>
      </c>
      <c r="BO14" t="s">
        <v>469</v>
      </c>
    </row>
    <row r="15" spans="1:67">
      <c r="A15" t="s">
        <v>45</v>
      </c>
      <c r="B15" t="s">
        <v>65</v>
      </c>
      <c r="C15" t="s">
        <v>129</v>
      </c>
      <c r="D15">
        <v>39197009</v>
      </c>
      <c r="E15">
        <v>433299</v>
      </c>
      <c r="F15">
        <v>47</v>
      </c>
      <c r="G15">
        <v>0</v>
      </c>
      <c r="H15">
        <v>-51</v>
      </c>
      <c r="I15">
        <v>29.1</v>
      </c>
      <c r="J15">
        <v>30.819</v>
      </c>
      <c r="K15">
        <v>0.096</v>
      </c>
      <c r="L15">
        <v>-0.6852</v>
      </c>
      <c r="M15">
        <v>0.0007</v>
      </c>
      <c r="N15">
        <v>-0.6860000000000001</v>
      </c>
      <c r="O15">
        <v>0.0005999999999999999</v>
      </c>
      <c r="P15">
        <v>2.663016</v>
      </c>
      <c r="Q15">
        <v>5.6e-05</v>
      </c>
      <c r="R15">
        <v>2.663051</v>
      </c>
      <c r="S15">
        <v>5.3e-05</v>
      </c>
      <c r="T15">
        <v>32.5248</v>
      </c>
      <c r="U15" t="e">
        <f>#NUM!</f>
        <v>#NUM!</v>
      </c>
      <c r="V15">
        <v>32.5262</v>
      </c>
      <c r="W15" t="e">
        <f>#NUM!</f>
        <v>#NUM!</v>
      </c>
      <c r="X15">
        <v>26.1367</v>
      </c>
      <c r="Y15" t="e">
        <f>#NUM!</f>
        <v>#NUM!</v>
      </c>
      <c r="Z15">
        <v>26.1378</v>
      </c>
      <c r="AA15" t="e">
        <f>#NUM!</f>
        <v>#NUM!</v>
      </c>
      <c r="AB15">
        <v>2.8419</v>
      </c>
      <c r="AC15">
        <v>0.0005</v>
      </c>
      <c r="AD15">
        <v>2.6883</v>
      </c>
      <c r="AE15">
        <v>0.0005999999999999999</v>
      </c>
      <c r="AF15">
        <v>9.07</v>
      </c>
      <c r="AG15" t="e">
        <f>#NUM!</f>
        <v>#NUM!</v>
      </c>
      <c r="AH15">
        <v>9.041499999999999</v>
      </c>
      <c r="AI15" t="e">
        <f>#NUM!</f>
        <v>#NUM!</v>
      </c>
      <c r="AJ15">
        <v>8.299049999999999</v>
      </c>
      <c r="AK15" t="e">
        <f>#NUM!</f>
        <v>#NUM!</v>
      </c>
      <c r="AL15">
        <v>109.29</v>
      </c>
      <c r="AM15" t="e">
        <f>#NUM!</f>
        <v>#NUM!</v>
      </c>
      <c r="AN15">
        <v>108.946</v>
      </c>
      <c r="AO15" t="e">
        <f>#NUM!</f>
        <v>#NUM!</v>
      </c>
      <c r="AP15">
        <v>3.5542</v>
      </c>
      <c r="AQ15">
        <v>0.0376</v>
      </c>
      <c r="AR15">
        <v>1.4157</v>
      </c>
      <c r="AS15">
        <v>0.011316</v>
      </c>
      <c r="AT15">
        <v>8.231999999999999</v>
      </c>
      <c r="AU15">
        <v>0.001</v>
      </c>
      <c r="AV15">
        <v>0.7336</v>
      </c>
      <c r="AW15">
        <v>0.262</v>
      </c>
      <c r="AX15">
        <v>0.0095</v>
      </c>
      <c r="AY15">
        <v>93.6615</v>
      </c>
      <c r="AZ15">
        <v>0.2236</v>
      </c>
      <c r="BA15" t="s">
        <v>423</v>
      </c>
      <c r="BB15">
        <v>433299</v>
      </c>
      <c r="BC15">
        <v>8.451000000000001</v>
      </c>
      <c r="BD15">
        <v>0.001</v>
      </c>
      <c r="BE15">
        <v>8.452</v>
      </c>
      <c r="BF15">
        <v>8.451000000000001</v>
      </c>
      <c r="BG15">
        <v>39197009</v>
      </c>
      <c r="BH15" t="s">
        <v>468</v>
      </c>
      <c r="BI15" t="s">
        <v>15</v>
      </c>
      <c r="BJ15">
        <v>0.46351</v>
      </c>
      <c r="BK15" t="s">
        <v>16</v>
      </c>
      <c r="BL15">
        <v>0.4941</v>
      </c>
      <c r="BM15">
        <v>8.451499999999999</v>
      </c>
      <c r="BN15">
        <v>0.0009999999999994458</v>
      </c>
      <c r="BO15" t="s">
        <v>469</v>
      </c>
    </row>
    <row r="16" spans="1:67">
      <c r="A16" t="s">
        <v>45</v>
      </c>
      <c r="B16" t="s">
        <v>65</v>
      </c>
      <c r="C16" t="s">
        <v>130</v>
      </c>
      <c r="D16">
        <v>39197009</v>
      </c>
      <c r="E16">
        <v>433300</v>
      </c>
      <c r="F16">
        <v>47</v>
      </c>
      <c r="G16">
        <v>0</v>
      </c>
      <c r="H16">
        <v>-51</v>
      </c>
      <c r="I16">
        <v>29.1</v>
      </c>
      <c r="J16">
        <v>20.64</v>
      </c>
      <c r="K16">
        <v>0.062</v>
      </c>
      <c r="L16">
        <v>-0.6757</v>
      </c>
      <c r="M16">
        <v>0.0023</v>
      </c>
      <c r="N16">
        <v>-0.6756</v>
      </c>
      <c r="O16">
        <v>0.0022</v>
      </c>
      <c r="P16">
        <v>2.663336</v>
      </c>
      <c r="Q16">
        <v>0.000192</v>
      </c>
      <c r="R16">
        <v>2.663452</v>
      </c>
      <c r="S16">
        <v>0.000183</v>
      </c>
      <c r="T16">
        <v>32.525</v>
      </c>
      <c r="U16" t="e">
        <f>#NUM!</f>
        <v>#NUM!</v>
      </c>
      <c r="V16">
        <v>32.5264</v>
      </c>
      <c r="W16" t="e">
        <f>#NUM!</f>
        <v>#NUM!</v>
      </c>
      <c r="X16">
        <v>26.1364</v>
      </c>
      <c r="Y16" t="e">
        <f>#NUM!</f>
        <v>#NUM!</v>
      </c>
      <c r="Z16">
        <v>26.1376</v>
      </c>
      <c r="AA16" t="e">
        <f>#NUM!</f>
        <v>#NUM!</v>
      </c>
      <c r="AB16">
        <v>2.8577</v>
      </c>
      <c r="AC16">
        <v>0.0005</v>
      </c>
      <c r="AD16">
        <v>2.7052</v>
      </c>
      <c r="AE16">
        <v>0.0007</v>
      </c>
      <c r="AF16">
        <v>9.116899999999999</v>
      </c>
      <c r="AG16" t="e">
        <f>#NUM!</f>
        <v>#NUM!</v>
      </c>
      <c r="AH16">
        <v>9.1044</v>
      </c>
      <c r="AI16" t="e">
        <f>#NUM!</f>
        <v>#NUM!</v>
      </c>
      <c r="AJ16">
        <v>8.296950000000001</v>
      </c>
      <c r="AK16" t="e">
        <f>#NUM!</f>
        <v>#NUM!</v>
      </c>
      <c r="AL16">
        <v>109.882</v>
      </c>
      <c r="AM16" t="e">
        <f>#NUM!</f>
        <v>#NUM!</v>
      </c>
      <c r="AN16">
        <v>109.731</v>
      </c>
      <c r="AO16" t="e">
        <f>#NUM!</f>
        <v>#NUM!</v>
      </c>
      <c r="AP16">
        <v>3.6056</v>
      </c>
      <c r="AQ16">
        <v>0.0547</v>
      </c>
      <c r="AR16">
        <v>9.7903</v>
      </c>
      <c r="AS16">
        <v>0.49667</v>
      </c>
      <c r="AT16">
        <v>8.241</v>
      </c>
      <c r="AU16">
        <v>0</v>
      </c>
      <c r="AV16">
        <v>0.8217</v>
      </c>
      <c r="AW16">
        <v>0.2713</v>
      </c>
      <c r="AX16">
        <v>0.006</v>
      </c>
      <c r="AY16">
        <v>93.4432</v>
      </c>
      <c r="AZ16">
        <v>0.1396</v>
      </c>
      <c r="BA16" t="s">
        <v>424</v>
      </c>
      <c r="BB16">
        <v>433300</v>
      </c>
      <c r="BC16">
        <v>8.507999999999999</v>
      </c>
      <c r="BD16">
        <v>0.037</v>
      </c>
      <c r="BE16">
        <v>8.535</v>
      </c>
      <c r="BF16">
        <v>8.481999999999999</v>
      </c>
      <c r="BG16">
        <v>39197009</v>
      </c>
      <c r="BH16" t="s">
        <v>468</v>
      </c>
      <c r="BI16" t="s">
        <v>15</v>
      </c>
      <c r="BJ16">
        <v>0.46351</v>
      </c>
      <c r="BK16" t="s">
        <v>16</v>
      </c>
      <c r="BL16">
        <v>0.4941</v>
      </c>
      <c r="BM16">
        <v>8.5085</v>
      </c>
      <c r="BN16">
        <v>0.05300000000000082</v>
      </c>
      <c r="BO16" t="s">
        <v>469</v>
      </c>
    </row>
    <row r="17" spans="1:67">
      <c r="A17" t="s">
        <v>45</v>
      </c>
      <c r="B17" t="s">
        <v>65</v>
      </c>
      <c r="C17" t="s">
        <v>131</v>
      </c>
      <c r="D17">
        <v>39197009</v>
      </c>
      <c r="E17">
        <v>433301</v>
      </c>
      <c r="F17">
        <v>47</v>
      </c>
      <c r="G17">
        <v>0</v>
      </c>
      <c r="H17">
        <v>-51</v>
      </c>
      <c r="I17">
        <v>29.1</v>
      </c>
      <c r="J17">
        <v>10.668</v>
      </c>
      <c r="K17">
        <v>0.076</v>
      </c>
      <c r="L17">
        <v>-0.5436</v>
      </c>
      <c r="M17">
        <v>0.0158</v>
      </c>
      <c r="N17">
        <v>-0.5417999999999999</v>
      </c>
      <c r="O17">
        <v>0.0159</v>
      </c>
      <c r="P17">
        <v>2.673532</v>
      </c>
      <c r="Q17">
        <v>0.001237</v>
      </c>
      <c r="R17">
        <v>2.673811</v>
      </c>
      <c r="S17">
        <v>0.00123</v>
      </c>
      <c r="T17">
        <v>32.5256</v>
      </c>
      <c r="U17" t="e">
        <f>#NUM!</f>
        <v>#NUM!</v>
      </c>
      <c r="V17">
        <v>32.5273</v>
      </c>
      <c r="W17" t="e">
        <f>#NUM!</f>
        <v>#NUM!</v>
      </c>
      <c r="X17">
        <v>26.132</v>
      </c>
      <c r="Y17" t="e">
        <f>#NUM!</f>
        <v>#NUM!</v>
      </c>
      <c r="Z17">
        <v>26.1333</v>
      </c>
      <c r="AA17" t="e">
        <f>#NUM!</f>
        <v>#NUM!</v>
      </c>
      <c r="AB17">
        <v>2.8961</v>
      </c>
      <c r="AC17">
        <v>0.0014</v>
      </c>
      <c r="AD17">
        <v>2.7426</v>
      </c>
      <c r="AE17">
        <v>0.0016</v>
      </c>
      <c r="AF17">
        <v>9.192</v>
      </c>
      <c r="AG17" t="e">
        <f>#NUM!</f>
        <v>#NUM!</v>
      </c>
      <c r="AH17">
        <v>9.154500000000001</v>
      </c>
      <c r="AI17" t="e">
        <f>#NUM!</f>
        <v>#NUM!</v>
      </c>
      <c r="AJ17">
        <v>8.267899999999999</v>
      </c>
      <c r="AK17" t="e">
        <f>#NUM!</f>
        <v>#NUM!</v>
      </c>
      <c r="AL17">
        <v>111.176</v>
      </c>
      <c r="AM17" t="e">
        <f>#NUM!</f>
        <v>#NUM!</v>
      </c>
      <c r="AN17">
        <v>110.723</v>
      </c>
      <c r="AO17" t="e">
        <f>#NUM!</f>
        <v>#NUM!</v>
      </c>
      <c r="AP17">
        <v>2.2385</v>
      </c>
      <c r="AQ17">
        <v>0.3957</v>
      </c>
      <c r="AR17">
        <v>67.20999999999999</v>
      </c>
      <c r="AS17">
        <v>5.7711</v>
      </c>
      <c r="AT17">
        <v>8.250999999999999</v>
      </c>
      <c r="AU17">
        <v>0.002</v>
      </c>
      <c r="AV17">
        <v>0.6201</v>
      </c>
      <c r="AW17">
        <v>0.2628</v>
      </c>
      <c r="AX17">
        <v>0.0048</v>
      </c>
      <c r="AY17">
        <v>93.6414</v>
      </c>
      <c r="AZ17">
        <v>0.1135</v>
      </c>
      <c r="BA17" t="s">
        <v>425</v>
      </c>
      <c r="BB17">
        <v>433301</v>
      </c>
      <c r="BC17">
        <v>8.571999999999999</v>
      </c>
      <c r="BD17">
        <v>0.013</v>
      </c>
      <c r="BE17">
        <v>8.581</v>
      </c>
      <c r="BF17">
        <v>8.561999999999999</v>
      </c>
      <c r="BG17">
        <v>39197009</v>
      </c>
      <c r="BH17" t="s">
        <v>468</v>
      </c>
      <c r="BI17" t="s">
        <v>15</v>
      </c>
      <c r="BJ17">
        <v>0.46351</v>
      </c>
      <c r="BK17" t="s">
        <v>16</v>
      </c>
      <c r="BL17">
        <v>0.4941</v>
      </c>
      <c r="BM17">
        <v>8.5715</v>
      </c>
      <c r="BN17">
        <v>0.01900000000000013</v>
      </c>
      <c r="BO17" t="s">
        <v>469</v>
      </c>
    </row>
    <row r="18" spans="1:67">
      <c r="A18" t="s">
        <v>45</v>
      </c>
      <c r="B18" t="s">
        <v>65</v>
      </c>
      <c r="C18" t="s">
        <v>132</v>
      </c>
      <c r="D18">
        <v>39197009</v>
      </c>
      <c r="E18">
        <v>433302</v>
      </c>
      <c r="F18">
        <v>47</v>
      </c>
      <c r="G18">
        <v>0</v>
      </c>
      <c r="H18">
        <v>-51</v>
      </c>
      <c r="I18">
        <v>29.1</v>
      </c>
      <c r="J18">
        <v>5.516</v>
      </c>
      <c r="K18">
        <v>0.136</v>
      </c>
      <c r="L18">
        <v>-0.4527</v>
      </c>
      <c r="M18">
        <v>0.0026</v>
      </c>
      <c r="N18">
        <v>-0.4555</v>
      </c>
      <c r="O18">
        <v>0.0025</v>
      </c>
      <c r="P18">
        <v>2.680475</v>
      </c>
      <c r="Q18">
        <v>0.000173</v>
      </c>
      <c r="R18">
        <v>2.680363</v>
      </c>
      <c r="S18">
        <v>0.00019</v>
      </c>
      <c r="T18">
        <v>32.5239</v>
      </c>
      <c r="U18" t="e">
        <f>#NUM!</f>
        <v>#NUM!</v>
      </c>
      <c r="V18">
        <v>32.5253</v>
      </c>
      <c r="W18" t="e">
        <f>#NUM!</f>
        <v>#NUM!</v>
      </c>
      <c r="X18">
        <v>26.127</v>
      </c>
      <c r="Y18" t="e">
        <f>#NUM!</f>
        <v>#NUM!</v>
      </c>
      <c r="Z18">
        <v>26.1283</v>
      </c>
      <c r="AA18" t="e">
        <f>#NUM!</f>
        <v>#NUM!</v>
      </c>
      <c r="AB18">
        <v>2.8936</v>
      </c>
      <c r="AC18">
        <v>0.0009</v>
      </c>
      <c r="AD18">
        <v>2.7436</v>
      </c>
      <c r="AE18">
        <v>0.0007</v>
      </c>
      <c r="AF18">
        <v>9.1838</v>
      </c>
      <c r="AG18" t="e">
        <f>#NUM!</f>
        <v>#NUM!</v>
      </c>
      <c r="AH18">
        <v>9.1768</v>
      </c>
      <c r="AI18" t="e">
        <f>#NUM!</f>
        <v>#NUM!</v>
      </c>
      <c r="AJ18">
        <v>8.24812</v>
      </c>
      <c r="AK18" t="e">
        <f>#NUM!</f>
        <v>#NUM!</v>
      </c>
      <c r="AL18">
        <v>111.343</v>
      </c>
      <c r="AM18" t="e">
        <f>#NUM!</f>
        <v>#NUM!</v>
      </c>
      <c r="AN18">
        <v>111.258</v>
      </c>
      <c r="AO18" t="e">
        <f>#NUM!</f>
        <v>#NUM!</v>
      </c>
      <c r="AP18">
        <v>1.238</v>
      </c>
      <c r="AQ18">
        <v>0.0616</v>
      </c>
      <c r="AR18">
        <v>186.9</v>
      </c>
      <c r="AS18">
        <v>23.223</v>
      </c>
      <c r="AT18">
        <v>8.255000000000001</v>
      </c>
      <c r="AU18">
        <v>0.001</v>
      </c>
      <c r="AV18">
        <v>1.065</v>
      </c>
      <c r="AW18">
        <v>0.2725</v>
      </c>
      <c r="AX18">
        <v>0.0061</v>
      </c>
      <c r="AY18">
        <v>93.4131</v>
      </c>
      <c r="AZ18">
        <v>0.1432</v>
      </c>
      <c r="BA18" t="s">
        <v>426</v>
      </c>
      <c r="BB18">
        <v>433302</v>
      </c>
      <c r="BC18">
        <v>8.539</v>
      </c>
      <c r="BD18">
        <v>0.004</v>
      </c>
      <c r="BE18">
        <v>8.542</v>
      </c>
      <c r="BF18">
        <v>8.536</v>
      </c>
      <c r="BG18">
        <v>39197009</v>
      </c>
      <c r="BH18" t="s">
        <v>468</v>
      </c>
      <c r="BI18" t="s">
        <v>15</v>
      </c>
      <c r="BJ18">
        <v>0.46351</v>
      </c>
      <c r="BK18" t="s">
        <v>16</v>
      </c>
      <c r="BL18">
        <v>0.4941</v>
      </c>
      <c r="BM18">
        <v>8.539</v>
      </c>
      <c r="BN18">
        <v>0.006000000000000227</v>
      </c>
      <c r="BO18" t="s">
        <v>469</v>
      </c>
    </row>
    <row r="19" spans="1:67">
      <c r="A19" t="s">
        <v>51</v>
      </c>
      <c r="B19" t="s">
        <v>66</v>
      </c>
      <c r="C19" t="s">
        <v>173</v>
      </c>
      <c r="D19">
        <v>39197017</v>
      </c>
      <c r="E19">
        <v>433344</v>
      </c>
      <c r="F19">
        <v>47</v>
      </c>
      <c r="G19">
        <v>0</v>
      </c>
      <c r="H19">
        <v>-47</v>
      </c>
      <c r="I19">
        <v>30</v>
      </c>
      <c r="J19">
        <v>211.033</v>
      </c>
      <c r="K19">
        <v>0.064</v>
      </c>
      <c r="L19">
        <v>2.0924</v>
      </c>
      <c r="M19">
        <v>0.0003</v>
      </c>
      <c r="N19">
        <v>2.0924</v>
      </c>
      <c r="O19">
        <v>0.0005</v>
      </c>
      <c r="P19">
        <v>3.018342</v>
      </c>
      <c r="Q19">
        <v>4.3e-05</v>
      </c>
      <c r="R19">
        <v>3.018415</v>
      </c>
      <c r="S19">
        <v>7.4e-05</v>
      </c>
      <c r="T19">
        <v>34.035</v>
      </c>
      <c r="U19" t="e">
        <f>#NUM!</f>
        <v>#NUM!</v>
      </c>
      <c r="V19">
        <v>34.0359</v>
      </c>
      <c r="W19" t="e">
        <f>#NUM!</f>
        <v>#NUM!</v>
      </c>
      <c r="X19">
        <v>27.1913</v>
      </c>
      <c r="Y19" t="e">
        <f>#NUM!</f>
        <v>#NUM!</v>
      </c>
      <c r="Z19">
        <v>27.1921</v>
      </c>
      <c r="AA19" t="e">
        <f>#NUM!</f>
        <v>#NUM!</v>
      </c>
      <c r="AB19">
        <v>2.344</v>
      </c>
      <c r="AC19">
        <v>0.0007</v>
      </c>
      <c r="AD19">
        <v>2.2322</v>
      </c>
      <c r="AE19">
        <v>0.0007</v>
      </c>
      <c r="AF19">
        <v>6.6634</v>
      </c>
      <c r="AG19" t="e">
        <f>#NUM!</f>
        <v>#NUM!</v>
      </c>
      <c r="AH19">
        <v>6.6606</v>
      </c>
      <c r="AI19" t="e">
        <f>#NUM!</f>
        <v>#NUM!</v>
      </c>
      <c r="AJ19">
        <v>7.64356</v>
      </c>
      <c r="AK19" t="e">
        <f>#NUM!</f>
        <v>#NUM!</v>
      </c>
      <c r="AL19">
        <v>87.178</v>
      </c>
      <c r="AM19" t="e">
        <f>#NUM!</f>
        <v>#NUM!</v>
      </c>
      <c r="AN19">
        <v>87.142</v>
      </c>
      <c r="AO19" t="e">
        <f>#NUM!</f>
        <v>#NUM!</v>
      </c>
      <c r="AP19">
        <v>0.0373</v>
      </c>
      <c r="AQ19">
        <v>0.005</v>
      </c>
      <c r="AR19">
        <v>0.11787</v>
      </c>
      <c r="AS19">
        <v>0</v>
      </c>
      <c r="AT19">
        <v>8.127000000000001</v>
      </c>
      <c r="AU19">
        <v>0.002</v>
      </c>
      <c r="AV19">
        <v>1.1067</v>
      </c>
      <c r="AW19">
        <v>0.1122</v>
      </c>
      <c r="AX19">
        <v>0.0008</v>
      </c>
      <c r="AY19">
        <v>97.233</v>
      </c>
      <c r="AZ19">
        <v>0.0208</v>
      </c>
      <c r="BA19" t="s">
        <v>427</v>
      </c>
      <c r="BB19">
        <v>433344</v>
      </c>
      <c r="BC19">
        <v>5.699</v>
      </c>
      <c r="BD19">
        <v>0.788</v>
      </c>
      <c r="BE19">
        <v>5.142</v>
      </c>
      <c r="BF19">
        <v>6.256</v>
      </c>
      <c r="BG19">
        <v>39197017</v>
      </c>
      <c r="BH19" t="s">
        <v>468</v>
      </c>
      <c r="BI19" t="s">
        <v>15</v>
      </c>
      <c r="BJ19">
        <v>0.46351</v>
      </c>
      <c r="BK19" t="s">
        <v>16</v>
      </c>
      <c r="BL19">
        <v>0.4941</v>
      </c>
      <c r="BM19">
        <v>5.699</v>
      </c>
      <c r="BN19">
        <v>1.114</v>
      </c>
      <c r="BO19" t="s">
        <v>469</v>
      </c>
    </row>
    <row r="20" spans="1:67">
      <c r="A20" t="s">
        <v>51</v>
      </c>
      <c r="B20" t="s">
        <v>66</v>
      </c>
      <c r="C20" t="s">
        <v>174</v>
      </c>
      <c r="D20">
        <v>39197017</v>
      </c>
      <c r="E20">
        <v>433345</v>
      </c>
      <c r="F20">
        <v>47</v>
      </c>
      <c r="G20">
        <v>0</v>
      </c>
      <c r="H20">
        <v>-47</v>
      </c>
      <c r="I20">
        <v>30</v>
      </c>
      <c r="J20">
        <v>149.618</v>
      </c>
      <c r="K20">
        <v>0.138</v>
      </c>
      <c r="L20">
        <v>1.2282</v>
      </c>
      <c r="M20">
        <v>0.008200000000000001</v>
      </c>
      <c r="N20">
        <v>1.2201</v>
      </c>
      <c r="O20">
        <v>0.0034</v>
      </c>
      <c r="P20">
        <v>2.910435</v>
      </c>
      <c r="Q20">
        <v>0.000916</v>
      </c>
      <c r="R20">
        <v>2.909695</v>
      </c>
      <c r="S20">
        <v>0.000386</v>
      </c>
      <c r="T20">
        <v>33.636</v>
      </c>
      <c r="U20" t="e">
        <f>#NUM!</f>
        <v>#NUM!</v>
      </c>
      <c r="V20">
        <v>33.6352</v>
      </c>
      <c r="W20" t="e">
        <f>#NUM!</f>
        <v>#NUM!</v>
      </c>
      <c r="X20">
        <v>26.9338</v>
      </c>
      <c r="Y20" t="e">
        <f>#NUM!</f>
        <v>#NUM!</v>
      </c>
      <c r="Z20">
        <v>26.9338</v>
      </c>
      <c r="AA20" t="e">
        <f>#NUM!</f>
        <v>#NUM!</v>
      </c>
      <c r="AB20">
        <v>2.4013</v>
      </c>
      <c r="AC20">
        <v>0.0009</v>
      </c>
      <c r="AD20">
        <v>2.2861</v>
      </c>
      <c r="AE20">
        <v>0.0005999999999999999</v>
      </c>
      <c r="AF20">
        <v>7.0115</v>
      </c>
      <c r="AG20" t="e">
        <f>#NUM!</f>
        <v>#NUM!</v>
      </c>
      <c r="AH20">
        <v>7.0074</v>
      </c>
      <c r="AI20" t="e">
        <f>#NUM!</f>
        <v>#NUM!</v>
      </c>
      <c r="AJ20">
        <v>7.83432</v>
      </c>
      <c r="AK20" t="e">
        <f>#NUM!</f>
        <v>#NUM!</v>
      </c>
      <c r="AL20">
        <v>89.498</v>
      </c>
      <c r="AM20" t="e">
        <f>#NUM!</f>
        <v>#NUM!</v>
      </c>
      <c r="AN20">
        <v>89.44499999999999</v>
      </c>
      <c r="AO20" t="e">
        <f>#NUM!</f>
        <v>#NUM!</v>
      </c>
      <c r="AP20">
        <v>0.0365</v>
      </c>
      <c r="AQ20">
        <v>0.0047</v>
      </c>
      <c r="AR20">
        <v>0.11783</v>
      </c>
      <c r="AS20">
        <v>0.00012539</v>
      </c>
      <c r="AT20">
        <v>8.131</v>
      </c>
      <c r="AU20">
        <v>0.001</v>
      </c>
      <c r="AV20">
        <v>0.9723000000000001</v>
      </c>
      <c r="AW20">
        <v>0.0994</v>
      </c>
      <c r="AX20">
        <v>0.0002</v>
      </c>
      <c r="AY20">
        <v>97.54649999999999</v>
      </c>
      <c r="AZ20">
        <v>0.0052</v>
      </c>
      <c r="BA20" t="s">
        <v>428</v>
      </c>
      <c r="BB20">
        <v>433345</v>
      </c>
      <c r="BC20">
        <v>6.554</v>
      </c>
      <c r="BD20">
        <v>0.004</v>
      </c>
      <c r="BE20">
        <v>6.551</v>
      </c>
      <c r="BF20">
        <v>6.557</v>
      </c>
      <c r="BG20">
        <v>39197017</v>
      </c>
      <c r="BH20" t="s">
        <v>468</v>
      </c>
      <c r="BI20" t="s">
        <v>15</v>
      </c>
      <c r="BJ20">
        <v>0.46351</v>
      </c>
      <c r="BK20" t="s">
        <v>16</v>
      </c>
      <c r="BL20">
        <v>0.4941</v>
      </c>
      <c r="BM20">
        <v>6.554</v>
      </c>
      <c r="BN20">
        <v>0.006000000000000227</v>
      </c>
      <c r="BO20" t="s">
        <v>469</v>
      </c>
    </row>
    <row r="21" spans="1:67">
      <c r="A21" t="s">
        <v>51</v>
      </c>
      <c r="B21" t="s">
        <v>66</v>
      </c>
      <c r="C21" t="s">
        <v>175</v>
      </c>
      <c r="D21">
        <v>39197017</v>
      </c>
      <c r="E21">
        <v>433346</v>
      </c>
      <c r="F21">
        <v>47</v>
      </c>
      <c r="G21">
        <v>0</v>
      </c>
      <c r="H21">
        <v>-47</v>
      </c>
      <c r="I21">
        <v>30</v>
      </c>
      <c r="J21">
        <v>100.962</v>
      </c>
      <c r="K21">
        <v>0.134</v>
      </c>
      <c r="L21">
        <v>-0.6879</v>
      </c>
      <c r="M21">
        <v>0.0004</v>
      </c>
      <c r="N21">
        <v>-0.6877</v>
      </c>
      <c r="O21">
        <v>0.0004</v>
      </c>
      <c r="P21">
        <v>2.712109</v>
      </c>
      <c r="Q21">
        <v>5.8e-05</v>
      </c>
      <c r="R21">
        <v>2.712207</v>
      </c>
      <c r="S21">
        <v>4.8e-05</v>
      </c>
      <c r="T21">
        <v>33.1461</v>
      </c>
      <c r="U21" t="e">
        <f>#NUM!</f>
        <v>#NUM!</v>
      </c>
      <c r="V21">
        <v>33.1473</v>
      </c>
      <c r="W21" t="e">
        <f>#NUM!</f>
        <v>#NUM!</v>
      </c>
      <c r="X21">
        <v>26.6395</v>
      </c>
      <c r="Y21" t="e">
        <f>#NUM!</f>
        <v>#NUM!</v>
      </c>
      <c r="Z21">
        <v>26.6405</v>
      </c>
      <c r="AA21" t="e">
        <f>#NUM!</f>
        <v>#NUM!</v>
      </c>
      <c r="AB21">
        <v>2.6243</v>
      </c>
      <c r="AC21">
        <v>0.0005999999999999999</v>
      </c>
      <c r="AD21">
        <v>2.4853</v>
      </c>
      <c r="AE21">
        <v>0.0004</v>
      </c>
      <c r="AF21">
        <v>8.271000000000001</v>
      </c>
      <c r="AG21" t="e">
        <f>#NUM!</f>
        <v>#NUM!</v>
      </c>
      <c r="AH21">
        <v>8.2403</v>
      </c>
      <c r="AI21" t="e">
        <f>#NUM!</f>
        <v>#NUM!</v>
      </c>
      <c r="AJ21">
        <v>8.26336</v>
      </c>
      <c r="AK21" t="e">
        <f>#NUM!</f>
        <v>#NUM!</v>
      </c>
      <c r="AL21">
        <v>100.092</v>
      </c>
      <c r="AM21" t="e">
        <f>#NUM!</f>
        <v>#NUM!</v>
      </c>
      <c r="AN21">
        <v>99.72</v>
      </c>
      <c r="AO21" t="e">
        <f>#NUM!</f>
        <v>#NUM!</v>
      </c>
      <c r="AP21">
        <v>1.7149</v>
      </c>
      <c r="AQ21">
        <v>0.1213</v>
      </c>
      <c r="AR21">
        <v>0.11783</v>
      </c>
      <c r="AS21">
        <v>0.00012539</v>
      </c>
      <c r="AT21">
        <v>8.178000000000001</v>
      </c>
      <c r="AU21">
        <v>0.001</v>
      </c>
      <c r="AV21">
        <v>0.8356</v>
      </c>
      <c r="AW21">
        <v>0.179</v>
      </c>
      <c r="AX21">
        <v>0.0064</v>
      </c>
      <c r="AY21">
        <v>95.62439999999999</v>
      </c>
      <c r="AZ21">
        <v>0.1535</v>
      </c>
      <c r="BA21" t="s">
        <v>429</v>
      </c>
      <c r="BB21">
        <v>433346</v>
      </c>
      <c r="BC21">
        <v>7.694</v>
      </c>
      <c r="BD21">
        <v>0.011</v>
      </c>
      <c r="BE21">
        <v>7.687</v>
      </c>
      <c r="BF21">
        <v>7.702</v>
      </c>
      <c r="BG21">
        <v>39197017</v>
      </c>
      <c r="BH21" t="s">
        <v>468</v>
      </c>
      <c r="BI21" t="s">
        <v>15</v>
      </c>
      <c r="BJ21">
        <v>0.46351</v>
      </c>
      <c r="BK21" t="s">
        <v>16</v>
      </c>
      <c r="BL21">
        <v>0.4941</v>
      </c>
      <c r="BM21">
        <v>7.6945</v>
      </c>
      <c r="BN21">
        <v>0.01499999999999968</v>
      </c>
      <c r="BO21" t="s">
        <v>469</v>
      </c>
    </row>
    <row r="22" spans="1:67">
      <c r="A22" t="s">
        <v>51</v>
      </c>
      <c r="B22" t="s">
        <v>66</v>
      </c>
      <c r="C22" t="s">
        <v>176</v>
      </c>
      <c r="D22">
        <v>39197017</v>
      </c>
      <c r="E22">
        <v>433347</v>
      </c>
      <c r="F22">
        <v>47</v>
      </c>
      <c r="G22">
        <v>0</v>
      </c>
      <c r="H22">
        <v>-47</v>
      </c>
      <c r="I22">
        <v>30</v>
      </c>
      <c r="J22">
        <v>74.38500000000001</v>
      </c>
      <c r="K22">
        <v>0.254</v>
      </c>
      <c r="L22">
        <v>-0.9817</v>
      </c>
      <c r="M22">
        <v>0.0014</v>
      </c>
      <c r="N22">
        <v>-0.9832</v>
      </c>
      <c r="O22">
        <v>0.0012</v>
      </c>
      <c r="P22">
        <v>2.678904</v>
      </c>
      <c r="Q22">
        <v>0.000168</v>
      </c>
      <c r="R22">
        <v>2.678808</v>
      </c>
      <c r="S22">
        <v>0.000164</v>
      </c>
      <c r="T22">
        <v>33.0359</v>
      </c>
      <c r="U22" t="e">
        <f>#NUM!</f>
        <v>#NUM!</v>
      </c>
      <c r="V22">
        <v>33.0362</v>
      </c>
      <c r="W22" t="e">
        <f>#NUM!</f>
        <v>#NUM!</v>
      </c>
      <c r="X22">
        <v>26.5609</v>
      </c>
      <c r="Y22" t="e">
        <f>#NUM!</f>
        <v>#NUM!</v>
      </c>
      <c r="Z22">
        <v>26.5612</v>
      </c>
      <c r="AA22" t="e">
        <f>#NUM!</f>
        <v>#NUM!</v>
      </c>
      <c r="AB22">
        <v>2.5751</v>
      </c>
      <c r="AC22">
        <v>0.0008</v>
      </c>
      <c r="AD22">
        <v>2.4416</v>
      </c>
      <c r="AE22">
        <v>0.0005</v>
      </c>
      <c r="AF22">
        <v>8.1396</v>
      </c>
      <c r="AG22" t="e">
        <f>#NUM!</f>
        <v>#NUM!</v>
      </c>
      <c r="AH22">
        <v>8.1121</v>
      </c>
      <c r="AI22" t="e">
        <f>#NUM!</f>
        <v>#NUM!</v>
      </c>
      <c r="AJ22">
        <v>8.3347</v>
      </c>
      <c r="AK22" t="e">
        <f>#NUM!</f>
        <v>#NUM!</v>
      </c>
      <c r="AL22">
        <v>97.65900000000001</v>
      </c>
      <c r="AM22" t="e">
        <f>#NUM!</f>
        <v>#NUM!</v>
      </c>
      <c r="AN22">
        <v>97.32899999999999</v>
      </c>
      <c r="AO22" t="e">
        <f>#NUM!</f>
        <v>#NUM!</v>
      </c>
      <c r="AP22">
        <v>0.7362</v>
      </c>
      <c r="AQ22">
        <v>0.0699</v>
      </c>
      <c r="AR22">
        <v>0.27522</v>
      </c>
      <c r="AS22">
        <v>0.0077972</v>
      </c>
      <c r="AT22">
        <v>8.154</v>
      </c>
      <c r="AU22">
        <v>0.002</v>
      </c>
      <c r="AV22">
        <v>0.1797</v>
      </c>
      <c r="AW22">
        <v>0.1164</v>
      </c>
      <c r="AX22">
        <v>0.0002</v>
      </c>
      <c r="AY22">
        <v>97.12990000000001</v>
      </c>
      <c r="AZ22">
        <v>0.0052</v>
      </c>
      <c r="BA22" t="s">
        <v>430</v>
      </c>
      <c r="BB22">
        <v>433347</v>
      </c>
      <c r="BC22">
        <v>7.575</v>
      </c>
      <c r="BD22">
        <v>0.036</v>
      </c>
      <c r="BE22">
        <v>7.55</v>
      </c>
      <c r="BF22">
        <v>7.601</v>
      </c>
      <c r="BG22">
        <v>39197017</v>
      </c>
      <c r="BH22" t="s">
        <v>468</v>
      </c>
      <c r="BI22" t="s">
        <v>15</v>
      </c>
      <c r="BJ22">
        <v>0.46351</v>
      </c>
      <c r="BK22" t="s">
        <v>16</v>
      </c>
      <c r="BL22">
        <v>0.4941</v>
      </c>
      <c r="BM22">
        <v>7.5755</v>
      </c>
      <c r="BN22">
        <v>0.05100000000000016</v>
      </c>
      <c r="BO22" t="s">
        <v>469</v>
      </c>
    </row>
    <row r="23" spans="1:67">
      <c r="A23" t="s">
        <v>51</v>
      </c>
      <c r="B23" t="s">
        <v>66</v>
      </c>
      <c r="C23" t="s">
        <v>177</v>
      </c>
      <c r="D23">
        <v>39197017</v>
      </c>
      <c r="E23">
        <v>433348</v>
      </c>
      <c r="F23">
        <v>47</v>
      </c>
      <c r="G23">
        <v>0</v>
      </c>
      <c r="H23">
        <v>-47</v>
      </c>
      <c r="I23">
        <v>30</v>
      </c>
      <c r="J23">
        <v>51.007</v>
      </c>
      <c r="K23">
        <v>0.262</v>
      </c>
      <c r="L23">
        <v>-1.0772</v>
      </c>
      <c r="M23">
        <v>0.0005</v>
      </c>
      <c r="N23">
        <v>-1.077</v>
      </c>
      <c r="O23">
        <v>0.0004</v>
      </c>
      <c r="P23">
        <v>2.666874</v>
      </c>
      <c r="Q23">
        <v>6.1e-05</v>
      </c>
      <c r="R23">
        <v>2.666978</v>
      </c>
      <c r="S23">
        <v>4.9e-05</v>
      </c>
      <c r="T23">
        <v>32.9916</v>
      </c>
      <c r="U23" t="e">
        <f>#NUM!</f>
        <v>#NUM!</v>
      </c>
      <c r="V23">
        <v>32.9928</v>
      </c>
      <c r="W23" t="e">
        <f>#NUM!</f>
        <v>#NUM!</v>
      </c>
      <c r="X23">
        <v>26.5282</v>
      </c>
      <c r="Y23" t="e">
        <f>#NUM!</f>
        <v>#NUM!</v>
      </c>
      <c r="Z23">
        <v>26.5292</v>
      </c>
      <c r="AA23" t="e">
        <f>#NUM!</f>
        <v>#NUM!</v>
      </c>
      <c r="AB23">
        <v>2.5808</v>
      </c>
      <c r="AC23">
        <v>0.0005</v>
      </c>
      <c r="AD23">
        <v>2.4489</v>
      </c>
      <c r="AE23">
        <v>0.0004</v>
      </c>
      <c r="AF23">
        <v>8.148999999999999</v>
      </c>
      <c r="AG23" t="e">
        <f>#NUM!</f>
        <v>#NUM!</v>
      </c>
      <c r="AH23">
        <v>8.138999999999999</v>
      </c>
      <c r="AI23" t="e">
        <f>#NUM!</f>
        <v>#NUM!</v>
      </c>
      <c r="AJ23">
        <v>8.358610000000001</v>
      </c>
      <c r="AK23" t="e">
        <f>#NUM!</f>
        <v>#NUM!</v>
      </c>
      <c r="AL23">
        <v>97.492</v>
      </c>
      <c r="AM23" t="e">
        <f>#NUM!</f>
        <v>#NUM!</v>
      </c>
      <c r="AN23">
        <v>97.372</v>
      </c>
      <c r="AO23" t="e">
        <f>#NUM!</f>
        <v>#NUM!</v>
      </c>
      <c r="AP23">
        <v>0.6754</v>
      </c>
      <c r="AQ23">
        <v>0.0502</v>
      </c>
      <c r="AR23">
        <v>2.5589</v>
      </c>
      <c r="AS23">
        <v>0.037844</v>
      </c>
      <c r="AT23">
        <v>8.151</v>
      </c>
      <c r="AU23">
        <v>0</v>
      </c>
      <c r="AV23">
        <v>1.2643</v>
      </c>
      <c r="AW23">
        <v>0.1244</v>
      </c>
      <c r="AX23">
        <v>0.0005999999999999999</v>
      </c>
      <c r="AY23">
        <v>96.93859999999999</v>
      </c>
      <c r="AZ23">
        <v>0.0129</v>
      </c>
      <c r="BA23" t="s">
        <v>431</v>
      </c>
      <c r="BB23">
        <v>433348</v>
      </c>
      <c r="BC23">
        <v>7.582</v>
      </c>
      <c r="BD23">
        <v>0.021</v>
      </c>
      <c r="BE23">
        <v>7.567</v>
      </c>
      <c r="BF23">
        <v>7.597</v>
      </c>
      <c r="BG23">
        <v>39197017</v>
      </c>
      <c r="BH23" t="s">
        <v>468</v>
      </c>
      <c r="BI23" t="s">
        <v>15</v>
      </c>
      <c r="BJ23">
        <v>0.46351</v>
      </c>
      <c r="BK23" t="s">
        <v>16</v>
      </c>
      <c r="BL23">
        <v>0.4941</v>
      </c>
      <c r="BM23">
        <v>7.582000000000001</v>
      </c>
      <c r="BN23">
        <v>0.03000000000000025</v>
      </c>
      <c r="BO23" t="s">
        <v>469</v>
      </c>
    </row>
    <row r="24" spans="1:67">
      <c r="A24" t="s">
        <v>51</v>
      </c>
      <c r="B24" t="s">
        <v>66</v>
      </c>
      <c r="C24" t="s">
        <v>178</v>
      </c>
      <c r="D24">
        <v>39197017</v>
      </c>
      <c r="E24">
        <v>433349</v>
      </c>
      <c r="F24">
        <v>47</v>
      </c>
      <c r="G24">
        <v>0</v>
      </c>
      <c r="H24">
        <v>-47</v>
      </c>
      <c r="I24">
        <v>30</v>
      </c>
      <c r="J24">
        <v>40.263</v>
      </c>
      <c r="K24">
        <v>0.043</v>
      </c>
      <c r="L24">
        <v>-1.1166</v>
      </c>
      <c r="M24">
        <v>0.0003</v>
      </c>
      <c r="N24">
        <v>-1.1169</v>
      </c>
      <c r="O24">
        <v>0.0005</v>
      </c>
      <c r="P24">
        <v>2.660596</v>
      </c>
      <c r="Q24">
        <v>3.2e-05</v>
      </c>
      <c r="R24">
        <v>2.660683</v>
      </c>
      <c r="S24">
        <v>5.5e-05</v>
      </c>
      <c r="T24">
        <v>32.9559</v>
      </c>
      <c r="U24" t="e">
        <f>#NUM!</f>
        <v>#NUM!</v>
      </c>
      <c r="V24">
        <v>32.9574</v>
      </c>
      <c r="W24" t="e">
        <f>#NUM!</f>
        <v>#NUM!</v>
      </c>
      <c r="X24">
        <v>26.5006</v>
      </c>
      <c r="Y24" t="e">
        <f>#NUM!</f>
        <v>#NUM!</v>
      </c>
      <c r="Z24">
        <v>26.5018</v>
      </c>
      <c r="AA24" t="e">
        <f>#NUM!</f>
        <v>#NUM!</v>
      </c>
      <c r="AB24">
        <v>2.5836</v>
      </c>
      <c r="AC24">
        <v>0.0007</v>
      </c>
      <c r="AD24">
        <v>2.4475</v>
      </c>
      <c r="AE24">
        <v>0.0002</v>
      </c>
      <c r="AF24">
        <v>8.168799999999999</v>
      </c>
      <c r="AG24" t="e">
        <f>#NUM!</f>
        <v>#NUM!</v>
      </c>
      <c r="AH24">
        <v>8.137499999999999</v>
      </c>
      <c r="AI24" t="e">
        <f>#NUM!</f>
        <v>#NUM!</v>
      </c>
      <c r="AJ24">
        <v>8.369540000000001</v>
      </c>
      <c r="AK24" t="e">
        <f>#NUM!</f>
        <v>#NUM!</v>
      </c>
      <c r="AL24">
        <v>97.601</v>
      </c>
      <c r="AM24" t="e">
        <f>#NUM!</f>
        <v>#NUM!</v>
      </c>
      <c r="AN24">
        <v>97.227</v>
      </c>
      <c r="AO24" t="e">
        <f>#NUM!</f>
        <v>#NUM!</v>
      </c>
      <c r="AP24">
        <v>0.9182</v>
      </c>
      <c r="AQ24">
        <v>0.0448</v>
      </c>
      <c r="AR24">
        <v>6.8826</v>
      </c>
      <c r="AS24">
        <v>0.12823</v>
      </c>
      <c r="AT24">
        <v>8.151</v>
      </c>
      <c r="AU24">
        <v>0.001</v>
      </c>
      <c r="AV24">
        <v>1.0442</v>
      </c>
      <c r="AW24">
        <v>0.1293</v>
      </c>
      <c r="AX24">
        <v>0.0002</v>
      </c>
      <c r="AY24">
        <v>96.8206</v>
      </c>
      <c r="AZ24">
        <v>0.0037</v>
      </c>
      <c r="BA24" t="s">
        <v>432</v>
      </c>
      <c r="BB24">
        <v>433349</v>
      </c>
      <c r="BC24">
        <v>7.577</v>
      </c>
      <c r="BD24">
        <v>0.008</v>
      </c>
      <c r="BE24">
        <v>7.571</v>
      </c>
      <c r="BF24">
        <v>7.583</v>
      </c>
      <c r="BG24">
        <v>39197017</v>
      </c>
      <c r="BH24" t="s">
        <v>468</v>
      </c>
      <c r="BI24" t="s">
        <v>15</v>
      </c>
      <c r="BJ24">
        <v>0.46351</v>
      </c>
      <c r="BK24" t="s">
        <v>16</v>
      </c>
      <c r="BL24">
        <v>0.4941</v>
      </c>
      <c r="BM24">
        <v>7.577</v>
      </c>
      <c r="BN24">
        <v>0.01200000000000045</v>
      </c>
      <c r="BO24" t="s">
        <v>469</v>
      </c>
    </row>
    <row r="25" spans="1:67">
      <c r="A25" t="s">
        <v>51</v>
      </c>
      <c r="B25" t="s">
        <v>66</v>
      </c>
      <c r="C25" t="s">
        <v>179</v>
      </c>
      <c r="D25">
        <v>39197017</v>
      </c>
      <c r="E25">
        <v>433350</v>
      </c>
      <c r="F25">
        <v>47</v>
      </c>
      <c r="G25">
        <v>0</v>
      </c>
      <c r="H25">
        <v>-47</v>
      </c>
      <c r="I25">
        <v>30</v>
      </c>
      <c r="J25">
        <v>31.295</v>
      </c>
      <c r="K25">
        <v>0.138</v>
      </c>
      <c r="L25">
        <v>-1.1502</v>
      </c>
      <c r="M25">
        <v>0.0002</v>
      </c>
      <c r="N25">
        <v>-1.1489</v>
      </c>
      <c r="O25">
        <v>0.0002</v>
      </c>
      <c r="P25">
        <v>2.655213</v>
      </c>
      <c r="Q25">
        <v>2.2e-05</v>
      </c>
      <c r="R25">
        <v>2.655466</v>
      </c>
      <c r="S25">
        <v>2.3e-05</v>
      </c>
      <c r="T25">
        <v>32.9249</v>
      </c>
      <c r="U25" t="e">
        <f>#NUM!</f>
        <v>#NUM!</v>
      </c>
      <c r="V25">
        <v>32.9269</v>
      </c>
      <c r="W25" t="e">
        <f>#NUM!</f>
        <v>#NUM!</v>
      </c>
      <c r="X25">
        <v>26.4765</v>
      </c>
      <c r="Y25" t="e">
        <f>#NUM!</f>
        <v>#NUM!</v>
      </c>
      <c r="Z25">
        <v>26.4781</v>
      </c>
      <c r="AA25" t="e">
        <f>#NUM!</f>
        <v>#NUM!</v>
      </c>
      <c r="AB25">
        <v>2.5824</v>
      </c>
      <c r="AC25">
        <v>0.0005999999999999999</v>
      </c>
      <c r="AD25">
        <v>2.4463</v>
      </c>
      <c r="AE25">
        <v>0.0009</v>
      </c>
      <c r="AF25">
        <v>8.1638</v>
      </c>
      <c r="AG25" t="e">
        <f>#NUM!</f>
        <v>#NUM!</v>
      </c>
      <c r="AH25">
        <v>8.152799999999999</v>
      </c>
      <c r="AI25" t="e">
        <f>#NUM!</f>
        <v>#NUM!</v>
      </c>
      <c r="AJ25">
        <v>8.378909999999999</v>
      </c>
      <c r="AK25" t="e">
        <f>#NUM!</f>
        <v>#NUM!</v>
      </c>
      <c r="AL25">
        <v>97.432</v>
      </c>
      <c r="AM25" t="e">
        <f>#NUM!</f>
        <v>#NUM!</v>
      </c>
      <c r="AN25">
        <v>97.301</v>
      </c>
      <c r="AO25" t="e">
        <f>#NUM!</f>
        <v>#NUM!</v>
      </c>
      <c r="AP25">
        <v>0.8571</v>
      </c>
      <c r="AQ25">
        <v>0.021</v>
      </c>
      <c r="AR25">
        <v>16.426</v>
      </c>
      <c r="AS25">
        <v>0.23897</v>
      </c>
      <c r="AT25">
        <v>8.151</v>
      </c>
      <c r="AU25">
        <v>0.001</v>
      </c>
      <c r="AV25">
        <v>1.2249</v>
      </c>
      <c r="AW25">
        <v>0.1314</v>
      </c>
      <c r="AX25">
        <v>0</v>
      </c>
      <c r="AY25">
        <v>96.7683</v>
      </c>
      <c r="AZ25">
        <v>0</v>
      </c>
      <c r="BA25" t="s">
        <v>433</v>
      </c>
      <c r="BB25">
        <v>433350</v>
      </c>
      <c r="BC25">
        <v>7.585</v>
      </c>
      <c r="BD25">
        <v>0.017</v>
      </c>
      <c r="BE25">
        <v>7.573</v>
      </c>
      <c r="BF25">
        <v>7.597</v>
      </c>
      <c r="BG25">
        <v>39197017</v>
      </c>
      <c r="BH25" t="s">
        <v>468</v>
      </c>
      <c r="BI25" t="s">
        <v>15</v>
      </c>
      <c r="BJ25">
        <v>0.46351</v>
      </c>
      <c r="BK25" t="s">
        <v>16</v>
      </c>
      <c r="BL25">
        <v>0.4941</v>
      </c>
      <c r="BM25">
        <v>7.585000000000001</v>
      </c>
      <c r="BN25">
        <v>0.02400000000000002</v>
      </c>
      <c r="BO25" t="s">
        <v>469</v>
      </c>
    </row>
    <row r="26" spans="1:67">
      <c r="A26" t="s">
        <v>51</v>
      </c>
      <c r="B26" t="s">
        <v>66</v>
      </c>
      <c r="C26" t="s">
        <v>180</v>
      </c>
      <c r="D26">
        <v>39197017</v>
      </c>
      <c r="E26">
        <v>433351</v>
      </c>
      <c r="F26">
        <v>47</v>
      </c>
      <c r="G26">
        <v>0</v>
      </c>
      <c r="H26">
        <v>-47</v>
      </c>
      <c r="I26">
        <v>30</v>
      </c>
      <c r="J26">
        <v>20.437</v>
      </c>
      <c r="K26">
        <v>0.133</v>
      </c>
      <c r="L26">
        <v>-1.1548</v>
      </c>
      <c r="M26">
        <v>0.0037</v>
      </c>
      <c r="N26">
        <v>-1.153</v>
      </c>
      <c r="O26">
        <v>0.003</v>
      </c>
      <c r="P26">
        <v>2.647893</v>
      </c>
      <c r="Q26">
        <v>0.00025</v>
      </c>
      <c r="R26">
        <v>2.648094</v>
      </c>
      <c r="S26">
        <v>0.000209</v>
      </c>
      <c r="T26">
        <v>32.8367</v>
      </c>
      <c r="U26" t="e">
        <f>#NUM!</f>
        <v>#NUM!</v>
      </c>
      <c r="V26">
        <v>32.8375</v>
      </c>
      <c r="W26" t="e">
        <f>#NUM!</f>
        <v>#NUM!</v>
      </c>
      <c r="X26">
        <v>26.4051</v>
      </c>
      <c r="Y26" t="e">
        <f>#NUM!</f>
        <v>#NUM!</v>
      </c>
      <c r="Z26">
        <v>26.4057</v>
      </c>
      <c r="AA26" t="e">
        <f>#NUM!</f>
        <v>#NUM!</v>
      </c>
      <c r="AB26">
        <v>2.5861</v>
      </c>
      <c r="AC26">
        <v>0.0008</v>
      </c>
      <c r="AD26">
        <v>2.4478</v>
      </c>
      <c r="AE26">
        <v>0.0005</v>
      </c>
      <c r="AF26">
        <v>8.1813</v>
      </c>
      <c r="AG26" t="e">
        <f>#NUM!</f>
        <v>#NUM!</v>
      </c>
      <c r="AH26">
        <v>8.138999999999999</v>
      </c>
      <c r="AI26" t="e">
        <f>#NUM!</f>
        <v>#NUM!</v>
      </c>
      <c r="AJ26">
        <v>8.38518</v>
      </c>
      <c r="AK26" t="e">
        <f>#NUM!</f>
        <v>#NUM!</v>
      </c>
      <c r="AL26">
        <v>97.568</v>
      </c>
      <c r="AM26" t="e">
        <f>#NUM!</f>
        <v>#NUM!</v>
      </c>
      <c r="AN26">
        <v>97.063</v>
      </c>
      <c r="AO26" t="e">
        <f>#NUM!</f>
        <v>#NUM!</v>
      </c>
      <c r="AP26">
        <v>0.6349</v>
      </c>
      <c r="AQ26">
        <v>0.0314</v>
      </c>
      <c r="AR26">
        <v>56.881</v>
      </c>
      <c r="AS26">
        <v>1.2509</v>
      </c>
      <c r="AT26">
        <v>8.156000000000001</v>
      </c>
      <c r="AU26">
        <v>0.001</v>
      </c>
      <c r="AV26">
        <v>0.9746</v>
      </c>
      <c r="AW26">
        <v>0.1332</v>
      </c>
      <c r="AX26">
        <v>0.0005</v>
      </c>
      <c r="AY26">
        <v>96.72499999999999</v>
      </c>
      <c r="AZ26">
        <v>0.0123</v>
      </c>
      <c r="BA26" t="s">
        <v>434</v>
      </c>
      <c r="BB26">
        <v>433351</v>
      </c>
      <c r="BC26">
        <v>7.591</v>
      </c>
      <c r="BD26">
        <v>0.015</v>
      </c>
      <c r="BE26">
        <v>7.58</v>
      </c>
      <c r="BF26">
        <v>7.601</v>
      </c>
      <c r="BG26">
        <v>39197017</v>
      </c>
      <c r="BH26" t="s">
        <v>468</v>
      </c>
      <c r="BI26" t="s">
        <v>15</v>
      </c>
      <c r="BJ26">
        <v>0.46351</v>
      </c>
      <c r="BK26" t="s">
        <v>16</v>
      </c>
      <c r="BL26">
        <v>0.4941</v>
      </c>
      <c r="BM26">
        <v>7.5905</v>
      </c>
      <c r="BN26">
        <v>0.02099999999999991</v>
      </c>
      <c r="BO26" t="s">
        <v>469</v>
      </c>
    </row>
    <row r="27" spans="1:67">
      <c r="A27" t="s">
        <v>51</v>
      </c>
      <c r="B27" t="s">
        <v>66</v>
      </c>
      <c r="C27" t="s">
        <v>181</v>
      </c>
      <c r="D27">
        <v>39197017</v>
      </c>
      <c r="E27">
        <v>433352</v>
      </c>
      <c r="F27">
        <v>47</v>
      </c>
      <c r="G27">
        <v>0</v>
      </c>
      <c r="H27">
        <v>-47</v>
      </c>
      <c r="I27">
        <v>30</v>
      </c>
      <c r="J27">
        <v>10.631</v>
      </c>
      <c r="K27">
        <v>0.186</v>
      </c>
      <c r="L27">
        <v>-1.132</v>
      </c>
      <c r="M27">
        <v>0.0023</v>
      </c>
      <c r="N27">
        <v>-1.1281</v>
      </c>
      <c r="O27">
        <v>0.0017</v>
      </c>
      <c r="P27">
        <v>2.649125</v>
      </c>
      <c r="Q27">
        <v>0.00017</v>
      </c>
      <c r="R27">
        <v>2.649531</v>
      </c>
      <c r="S27">
        <v>0.000154</v>
      </c>
      <c r="T27">
        <v>32.8345</v>
      </c>
      <c r="U27" t="e">
        <f>#NUM!</f>
        <v>#NUM!</v>
      </c>
      <c r="V27">
        <v>32.8358</v>
      </c>
      <c r="W27" t="e">
        <f>#NUM!</f>
        <v>#NUM!</v>
      </c>
      <c r="X27">
        <v>26.4026</v>
      </c>
      <c r="Y27" t="e">
        <f>#NUM!</f>
        <v>#NUM!</v>
      </c>
      <c r="Z27">
        <v>26.4035</v>
      </c>
      <c r="AA27" t="e">
        <f>#NUM!</f>
        <v>#NUM!</v>
      </c>
      <c r="AB27">
        <v>2.5925</v>
      </c>
      <c r="AC27">
        <v>0.0008</v>
      </c>
      <c r="AD27">
        <v>2.4552</v>
      </c>
      <c r="AE27">
        <v>0.0005999999999999999</v>
      </c>
      <c r="AF27">
        <v>8.188000000000001</v>
      </c>
      <c r="AG27" t="e">
        <f>#NUM!</f>
        <v>#NUM!</v>
      </c>
      <c r="AH27">
        <v>8.139099999999999</v>
      </c>
      <c r="AI27" t="e">
        <f>#NUM!</f>
        <v>#NUM!</v>
      </c>
      <c r="AJ27">
        <v>8.380190000000001</v>
      </c>
      <c r="AK27" t="e">
        <f>#NUM!</f>
        <v>#NUM!</v>
      </c>
      <c r="AL27">
        <v>97.706</v>
      </c>
      <c r="AM27" t="e">
        <f>#NUM!</f>
        <v>#NUM!</v>
      </c>
      <c r="AN27">
        <v>97.123</v>
      </c>
      <c r="AO27" t="e">
        <f>#NUM!</f>
        <v>#NUM!</v>
      </c>
      <c r="AP27">
        <v>0.2181</v>
      </c>
      <c r="AQ27">
        <v>0.0068</v>
      </c>
      <c r="AR27">
        <v>145.36</v>
      </c>
      <c r="AS27">
        <v>10.075</v>
      </c>
      <c r="AT27">
        <v>8.16</v>
      </c>
      <c r="AU27">
        <v>0</v>
      </c>
      <c r="AV27">
        <v>0.6316000000000001</v>
      </c>
      <c r="AW27">
        <v>0.1347</v>
      </c>
      <c r="AX27">
        <v>0.0003</v>
      </c>
      <c r="AY27">
        <v>96.6885</v>
      </c>
      <c r="AZ27">
        <v>0.0072</v>
      </c>
      <c r="BA27" t="s">
        <v>435</v>
      </c>
      <c r="BB27">
        <v>433352</v>
      </c>
      <c r="BC27">
        <v>7.636</v>
      </c>
      <c r="BD27">
        <v>0.007</v>
      </c>
      <c r="BE27">
        <v>7.641</v>
      </c>
      <c r="BF27">
        <v>7.631</v>
      </c>
      <c r="BG27">
        <v>39197017</v>
      </c>
      <c r="BH27" t="s">
        <v>468</v>
      </c>
      <c r="BI27" t="s">
        <v>15</v>
      </c>
      <c r="BJ27">
        <v>0.46351</v>
      </c>
      <c r="BK27" t="s">
        <v>16</v>
      </c>
      <c r="BL27">
        <v>0.4941</v>
      </c>
      <c r="BM27">
        <v>7.636</v>
      </c>
      <c r="BN27">
        <v>0.009999999999999787</v>
      </c>
      <c r="BO27" t="s">
        <v>469</v>
      </c>
    </row>
    <row r="28" spans="1:67">
      <c r="A28" t="s">
        <v>51</v>
      </c>
      <c r="B28" t="s">
        <v>66</v>
      </c>
      <c r="C28" t="s">
        <v>182</v>
      </c>
      <c r="D28">
        <v>39197017</v>
      </c>
      <c r="E28">
        <v>433353</v>
      </c>
      <c r="F28">
        <v>47</v>
      </c>
      <c r="G28">
        <v>0</v>
      </c>
      <c r="H28">
        <v>-47</v>
      </c>
      <c r="I28">
        <v>30</v>
      </c>
      <c r="J28">
        <v>6.044</v>
      </c>
      <c r="K28">
        <v>0.222</v>
      </c>
      <c r="L28">
        <v>-1.1226</v>
      </c>
      <c r="M28">
        <v>0.0009</v>
      </c>
      <c r="N28">
        <v>-1.1196</v>
      </c>
      <c r="O28">
        <v>0.0026</v>
      </c>
      <c r="P28">
        <v>2.64965</v>
      </c>
      <c r="Q28">
        <v>6.499999999999999e-05</v>
      </c>
      <c r="R28">
        <v>2.649967</v>
      </c>
      <c r="S28">
        <v>0.000205</v>
      </c>
      <c r="T28">
        <v>32.8342</v>
      </c>
      <c r="U28" t="e">
        <f>#NUM!</f>
        <v>#NUM!</v>
      </c>
      <c r="V28">
        <v>32.8352</v>
      </c>
      <c r="W28" t="e">
        <f>#NUM!</f>
        <v>#NUM!</v>
      </c>
      <c r="X28">
        <v>26.402</v>
      </c>
      <c r="Y28" t="e">
        <f>#NUM!</f>
        <v>#NUM!</v>
      </c>
      <c r="Z28">
        <v>26.4028</v>
      </c>
      <c r="AA28" t="e">
        <f>#NUM!</f>
        <v>#NUM!</v>
      </c>
      <c r="AB28">
        <v>2.5948</v>
      </c>
      <c r="AC28">
        <v>0.0005999999999999999</v>
      </c>
      <c r="AD28">
        <v>2.4584</v>
      </c>
      <c r="AE28">
        <v>0.0002</v>
      </c>
      <c r="AF28">
        <v>8.185700000000001</v>
      </c>
      <c r="AG28" t="e">
        <f>#NUM!</f>
        <v>#NUM!</v>
      </c>
      <c r="AH28">
        <v>8.1538</v>
      </c>
      <c r="AI28" t="e">
        <f>#NUM!</f>
        <v>#NUM!</v>
      </c>
      <c r="AJ28">
        <v>8.3781</v>
      </c>
      <c r="AK28" t="e">
        <f>#NUM!</f>
        <v>#NUM!</v>
      </c>
      <c r="AL28">
        <v>97.703</v>
      </c>
      <c r="AM28" t="e">
        <f>#NUM!</f>
        <v>#NUM!</v>
      </c>
      <c r="AN28">
        <v>97.322</v>
      </c>
      <c r="AO28" t="e">
        <f>#NUM!</f>
        <v>#NUM!</v>
      </c>
      <c r="AP28">
        <v>0.2272</v>
      </c>
      <c r="AQ28">
        <v>0.0078</v>
      </c>
      <c r="AR28">
        <v>177.18</v>
      </c>
      <c r="AS28">
        <v>8.1081</v>
      </c>
      <c r="AT28">
        <v>8.163</v>
      </c>
      <c r="AU28">
        <v>0.002</v>
      </c>
      <c r="AV28">
        <v>0.9746</v>
      </c>
      <c r="AW28">
        <v>0.1358</v>
      </c>
      <c r="AX28">
        <v>0.0003</v>
      </c>
      <c r="AY28">
        <v>96.6621</v>
      </c>
      <c r="AZ28">
        <v>0.007900000000000001</v>
      </c>
      <c r="BA28" t="s">
        <v>436</v>
      </c>
      <c r="BB28">
        <v>433353</v>
      </c>
      <c r="BC28">
        <v>7.618</v>
      </c>
      <c r="BD28">
        <v>0</v>
      </c>
      <c r="BE28">
        <v>7.618</v>
      </c>
      <c r="BF28" t="e">
        <f>#NUM!</f>
        <v>#NUM!</v>
      </c>
      <c r="BG28">
        <v>39197017</v>
      </c>
      <c r="BH28" t="s">
        <v>468</v>
      </c>
      <c r="BI28" t="s">
        <v>15</v>
      </c>
      <c r="BJ28">
        <v>0.46351</v>
      </c>
      <c r="BK28" t="s">
        <v>16</v>
      </c>
      <c r="BL28">
        <v>0.4941</v>
      </c>
      <c r="BM28">
        <v>7.618</v>
      </c>
      <c r="BN28" t="e">
        <f>#NUM!</f>
        <v>#NUM!</v>
      </c>
      <c r="BO28" t="s">
        <v>469</v>
      </c>
    </row>
    <row r="29" spans="1:67">
      <c r="A29" t="s">
        <v>55</v>
      </c>
      <c r="B29" t="s">
        <v>67</v>
      </c>
      <c r="C29" t="s">
        <v>216</v>
      </c>
      <c r="D29">
        <v>39197023</v>
      </c>
      <c r="E29">
        <v>433387</v>
      </c>
      <c r="F29">
        <v>47</v>
      </c>
      <c r="G29">
        <v>0</v>
      </c>
      <c r="H29">
        <v>-46</v>
      </c>
      <c r="I29">
        <v>29</v>
      </c>
      <c r="J29">
        <v>351.49</v>
      </c>
      <c r="K29">
        <v>0.215</v>
      </c>
      <c r="L29">
        <v>3.6783</v>
      </c>
      <c r="M29">
        <v>0.0001</v>
      </c>
      <c r="N29">
        <v>3.6784</v>
      </c>
      <c r="O29">
        <v>0.0001</v>
      </c>
      <c r="P29">
        <v>3.232187</v>
      </c>
      <c r="Q29">
        <v>2.2e-05</v>
      </c>
      <c r="R29">
        <v>3.232307</v>
      </c>
      <c r="S29">
        <v>1.6e-05</v>
      </c>
      <c r="T29">
        <v>34.8748</v>
      </c>
      <c r="U29" t="e">
        <f>#NUM!</f>
        <v>#NUM!</v>
      </c>
      <c r="V29">
        <v>34.8762</v>
      </c>
      <c r="W29" t="e">
        <f>#NUM!</f>
        <v>#NUM!</v>
      </c>
      <c r="X29">
        <v>27.7197</v>
      </c>
      <c r="Y29" t="e">
        <f>#NUM!</f>
        <v>#NUM!</v>
      </c>
      <c r="Z29">
        <v>27.7207</v>
      </c>
      <c r="AA29" t="e">
        <f>#NUM!</f>
        <v>#NUM!</v>
      </c>
      <c r="AB29">
        <v>2.3166</v>
      </c>
      <c r="AC29">
        <v>0.0005999999999999999</v>
      </c>
      <c r="AD29">
        <v>2.2083</v>
      </c>
      <c r="AE29">
        <v>0.0004</v>
      </c>
      <c r="AF29">
        <v>6.3457</v>
      </c>
      <c r="AG29" t="e">
        <f>#NUM!</f>
        <v>#NUM!</v>
      </c>
      <c r="AH29">
        <v>6.343</v>
      </c>
      <c r="AI29" t="e">
        <f>#NUM!</f>
        <v>#NUM!</v>
      </c>
      <c r="AJ29">
        <v>7.30765</v>
      </c>
      <c r="AK29" t="e">
        <f>#NUM!</f>
        <v>#NUM!</v>
      </c>
      <c r="AL29">
        <v>86.83799999999999</v>
      </c>
      <c r="AM29" t="e">
        <f>#NUM!</f>
        <v>#NUM!</v>
      </c>
      <c r="AN29">
        <v>86.801</v>
      </c>
      <c r="AO29" t="e">
        <f>#NUM!</f>
        <v>#NUM!</v>
      </c>
      <c r="AP29">
        <v>0.0143</v>
      </c>
      <c r="AQ29">
        <v>0.0047</v>
      </c>
      <c r="AR29">
        <v>0.11787</v>
      </c>
      <c r="AS29">
        <v>0</v>
      </c>
      <c r="AT29">
        <v>8.121</v>
      </c>
      <c r="AU29">
        <v>0</v>
      </c>
      <c r="AV29">
        <v>1.7301</v>
      </c>
      <c r="AW29">
        <v>0.0561</v>
      </c>
      <c r="AX29">
        <v>0.0002</v>
      </c>
      <c r="AY29">
        <v>98.60639999999999</v>
      </c>
      <c r="AZ29">
        <v>0.0052</v>
      </c>
      <c r="BA29" t="s">
        <v>437</v>
      </c>
      <c r="BB29">
        <v>433387</v>
      </c>
      <c r="BC29">
        <v>5.982</v>
      </c>
      <c r="BD29">
        <v>0.028</v>
      </c>
      <c r="BE29">
        <v>5.962</v>
      </c>
      <c r="BF29">
        <v>6.002</v>
      </c>
      <c r="BG29">
        <v>39197023</v>
      </c>
      <c r="BH29" t="s">
        <v>468</v>
      </c>
      <c r="BI29" t="s">
        <v>15</v>
      </c>
      <c r="BJ29">
        <v>0.46351</v>
      </c>
      <c r="BK29" t="s">
        <v>16</v>
      </c>
      <c r="BL29">
        <v>0.4941</v>
      </c>
      <c r="BM29">
        <v>5.981999999999999</v>
      </c>
      <c r="BN29">
        <v>0.04000000000000004</v>
      </c>
      <c r="BO29" t="s">
        <v>469</v>
      </c>
    </row>
    <row r="30" spans="1:67">
      <c r="A30" t="s">
        <v>55</v>
      </c>
      <c r="B30" t="s">
        <v>67</v>
      </c>
      <c r="C30" t="s">
        <v>217</v>
      </c>
      <c r="D30">
        <v>39197023</v>
      </c>
      <c r="E30">
        <v>433388</v>
      </c>
      <c r="F30">
        <v>47</v>
      </c>
      <c r="G30">
        <v>0</v>
      </c>
      <c r="H30">
        <v>-46</v>
      </c>
      <c r="I30">
        <v>29</v>
      </c>
      <c r="J30">
        <v>151.963</v>
      </c>
      <c r="K30">
        <v>0.282</v>
      </c>
      <c r="L30">
        <v>3.8776</v>
      </c>
      <c r="M30">
        <v>0.0004</v>
      </c>
      <c r="N30">
        <v>3.8777</v>
      </c>
      <c r="O30">
        <v>0.0004</v>
      </c>
      <c r="P30">
        <v>3.231095</v>
      </c>
      <c r="Q30">
        <v>6.1e-05</v>
      </c>
      <c r="R30">
        <v>3.231235</v>
      </c>
      <c r="S30">
        <v>6.2e-05</v>
      </c>
      <c r="T30">
        <v>34.7577</v>
      </c>
      <c r="U30" t="e">
        <f>#NUM!</f>
        <v>#NUM!</v>
      </c>
      <c r="V30">
        <v>34.7593</v>
      </c>
      <c r="W30" t="e">
        <f>#NUM!</f>
        <v>#NUM!</v>
      </c>
      <c r="X30">
        <v>27.6061</v>
      </c>
      <c r="Y30" t="e">
        <f>#NUM!</f>
        <v>#NUM!</v>
      </c>
      <c r="Z30">
        <v>27.6074</v>
      </c>
      <c r="AA30" t="e">
        <f>#NUM!</f>
        <v>#NUM!</v>
      </c>
      <c r="AB30">
        <v>2.2925</v>
      </c>
      <c r="AC30">
        <v>0.0005999999999999999</v>
      </c>
      <c r="AD30">
        <v>2.1817</v>
      </c>
      <c r="AE30">
        <v>0.0003</v>
      </c>
      <c r="AF30">
        <v>6.0751</v>
      </c>
      <c r="AG30" t="e">
        <f>#NUM!</f>
        <v>#NUM!</v>
      </c>
      <c r="AH30">
        <v>6.0571</v>
      </c>
      <c r="AI30" t="e">
        <f>#NUM!</f>
        <v>#NUM!</v>
      </c>
      <c r="AJ30">
        <v>7.27812</v>
      </c>
      <c r="AK30" t="e">
        <f>#NUM!</f>
        <v>#NUM!</v>
      </c>
      <c r="AL30">
        <v>83.473</v>
      </c>
      <c r="AM30" t="e">
        <f>#NUM!</f>
        <v>#NUM!</v>
      </c>
      <c r="AN30">
        <v>83.22499999999999</v>
      </c>
      <c r="AO30" t="e">
        <f>#NUM!</f>
        <v>#NUM!</v>
      </c>
      <c r="AP30">
        <v>0.0217</v>
      </c>
      <c r="AQ30">
        <v>0.0055</v>
      </c>
      <c r="AR30">
        <v>0.11779</v>
      </c>
      <c r="AS30">
        <v>0.00016695</v>
      </c>
      <c r="AT30">
        <v>8.111000000000001</v>
      </c>
      <c r="AU30">
        <v>0</v>
      </c>
      <c r="AV30">
        <v>0.9723000000000001</v>
      </c>
      <c r="AW30">
        <v>0.0541</v>
      </c>
      <c r="AX30">
        <v>0.0003</v>
      </c>
      <c r="AY30">
        <v>98.6561</v>
      </c>
      <c r="AZ30">
        <v>0.0086</v>
      </c>
      <c r="BA30" t="s">
        <v>438</v>
      </c>
      <c r="BB30">
        <v>433388</v>
      </c>
      <c r="BC30">
        <v>5.748</v>
      </c>
      <c r="BD30">
        <v>0.033</v>
      </c>
      <c r="BE30">
        <v>5.771</v>
      </c>
      <c r="BF30">
        <v>5.725</v>
      </c>
      <c r="BG30">
        <v>39197023</v>
      </c>
      <c r="BH30" t="s">
        <v>468</v>
      </c>
      <c r="BI30" t="s">
        <v>15</v>
      </c>
      <c r="BJ30">
        <v>0.46351</v>
      </c>
      <c r="BK30" t="s">
        <v>16</v>
      </c>
      <c r="BL30">
        <v>0.4941</v>
      </c>
      <c r="BM30">
        <v>5.747999999999999</v>
      </c>
      <c r="BN30">
        <v>0.04600000000000026</v>
      </c>
      <c r="BO30" t="s">
        <v>469</v>
      </c>
    </row>
    <row r="31" spans="1:67">
      <c r="A31" t="s">
        <v>55</v>
      </c>
      <c r="B31" t="s">
        <v>67</v>
      </c>
      <c r="C31" t="s">
        <v>218</v>
      </c>
      <c r="D31">
        <v>39197023</v>
      </c>
      <c r="E31">
        <v>433389</v>
      </c>
      <c r="F31">
        <v>47</v>
      </c>
      <c r="G31">
        <v>0</v>
      </c>
      <c r="H31">
        <v>-46</v>
      </c>
      <c r="I31">
        <v>29</v>
      </c>
      <c r="J31">
        <v>100.288</v>
      </c>
      <c r="K31">
        <v>0.407</v>
      </c>
      <c r="L31">
        <v>3.2702</v>
      </c>
      <c r="M31">
        <v>0.0005</v>
      </c>
      <c r="N31">
        <v>3.2699</v>
      </c>
      <c r="O31">
        <v>0.0005999999999999999</v>
      </c>
      <c r="P31">
        <v>3.151304</v>
      </c>
      <c r="Q31">
        <v>9.000000000000001e-05</v>
      </c>
      <c r="R31">
        <v>3.151392</v>
      </c>
      <c r="S31">
        <v>0.000125</v>
      </c>
      <c r="T31">
        <v>34.473</v>
      </c>
      <c r="U31" t="e">
        <f>#NUM!</f>
        <v>#NUM!</v>
      </c>
      <c r="V31">
        <v>34.4743</v>
      </c>
      <c r="W31" t="e">
        <f>#NUM!</f>
        <v>#NUM!</v>
      </c>
      <c r="X31">
        <v>27.4393</v>
      </c>
      <c r="Y31" t="e">
        <f>#NUM!</f>
        <v>#NUM!</v>
      </c>
      <c r="Z31">
        <v>27.4404</v>
      </c>
      <c r="AA31" t="e">
        <f>#NUM!</f>
        <v>#NUM!</v>
      </c>
      <c r="AB31">
        <v>2.4796</v>
      </c>
      <c r="AC31">
        <v>0.0005999999999999999</v>
      </c>
      <c r="AD31">
        <v>2.3559</v>
      </c>
      <c r="AE31">
        <v>0.0007</v>
      </c>
      <c r="AF31">
        <v>6.7928</v>
      </c>
      <c r="AG31" t="e">
        <f>#NUM!</f>
        <v>#NUM!</v>
      </c>
      <c r="AH31">
        <v>6.7627</v>
      </c>
      <c r="AI31" t="e">
        <f>#NUM!</f>
        <v>#NUM!</v>
      </c>
      <c r="AJ31">
        <v>7.40107</v>
      </c>
      <c r="AK31" t="e">
        <f>#NUM!</f>
        <v>#NUM!</v>
      </c>
      <c r="AL31">
        <v>91.783</v>
      </c>
      <c r="AM31" t="e">
        <f>#NUM!</f>
        <v>#NUM!</v>
      </c>
      <c r="AN31">
        <v>91.376</v>
      </c>
      <c r="AO31" t="e">
        <f>#NUM!</f>
        <v>#NUM!</v>
      </c>
      <c r="AP31">
        <v>0.0832</v>
      </c>
      <c r="AQ31">
        <v>0.0036</v>
      </c>
      <c r="AR31">
        <v>0.11779</v>
      </c>
      <c r="AS31">
        <v>0.00016695</v>
      </c>
      <c r="AT31">
        <v>8.146000000000001</v>
      </c>
      <c r="AU31">
        <v>0.002</v>
      </c>
      <c r="AV31">
        <v>0.3072</v>
      </c>
      <c r="AW31">
        <v>0.0571</v>
      </c>
      <c r="AX31">
        <v>0</v>
      </c>
      <c r="AY31">
        <v>98.58159999999999</v>
      </c>
      <c r="AZ31">
        <v>0</v>
      </c>
      <c r="BA31" t="s">
        <v>439</v>
      </c>
      <c r="BB31">
        <v>433389</v>
      </c>
      <c r="BC31">
        <v>6.422</v>
      </c>
      <c r="BD31">
        <v>0.013</v>
      </c>
      <c r="BE31">
        <v>6.413</v>
      </c>
      <c r="BF31">
        <v>6.431</v>
      </c>
      <c r="BG31">
        <v>39197023</v>
      </c>
      <c r="BH31" t="s">
        <v>468</v>
      </c>
      <c r="BI31" t="s">
        <v>15</v>
      </c>
      <c r="BJ31">
        <v>0.46351</v>
      </c>
      <c r="BK31" t="s">
        <v>16</v>
      </c>
      <c r="BL31">
        <v>0.4941</v>
      </c>
      <c r="BM31">
        <v>6.422000000000001</v>
      </c>
      <c r="BN31">
        <v>0.01799999999999979</v>
      </c>
      <c r="BO31" t="s">
        <v>469</v>
      </c>
    </row>
    <row r="32" spans="1:67">
      <c r="A32" t="s">
        <v>55</v>
      </c>
      <c r="B32" t="s">
        <v>67</v>
      </c>
      <c r="C32" t="s">
        <v>219</v>
      </c>
      <c r="D32">
        <v>39197023</v>
      </c>
      <c r="E32">
        <v>433390</v>
      </c>
      <c r="F32">
        <v>47</v>
      </c>
      <c r="G32">
        <v>0</v>
      </c>
      <c r="H32">
        <v>-46</v>
      </c>
      <c r="I32">
        <v>29</v>
      </c>
      <c r="J32">
        <v>76.033</v>
      </c>
      <c r="K32">
        <v>0.041</v>
      </c>
      <c r="L32">
        <v>3.1487</v>
      </c>
      <c r="M32">
        <v>0.0002</v>
      </c>
      <c r="N32">
        <v>3.1487</v>
      </c>
      <c r="O32">
        <v>0.0001</v>
      </c>
      <c r="P32">
        <v>3.119066</v>
      </c>
      <c r="Q32">
        <v>4.1e-05</v>
      </c>
      <c r="R32">
        <v>3.119211</v>
      </c>
      <c r="S32">
        <v>3.8e-05</v>
      </c>
      <c r="T32">
        <v>34.2243</v>
      </c>
      <c r="U32" t="e">
        <f>#NUM!</f>
        <v>#NUM!</v>
      </c>
      <c r="V32">
        <v>34.2261</v>
      </c>
      <c r="W32" t="e">
        <f>#NUM!</f>
        <v>#NUM!</v>
      </c>
      <c r="X32">
        <v>27.2523</v>
      </c>
      <c r="Y32" t="e">
        <f>#NUM!</f>
        <v>#NUM!</v>
      </c>
      <c r="Z32">
        <v>27.2536</v>
      </c>
      <c r="AA32" t="e">
        <f>#NUM!</f>
        <v>#NUM!</v>
      </c>
      <c r="AB32">
        <v>2.632</v>
      </c>
      <c r="AC32">
        <v>0.0007</v>
      </c>
      <c r="AD32">
        <v>2.4947</v>
      </c>
      <c r="AE32">
        <v>0.0005999999999999999</v>
      </c>
      <c r="AF32">
        <v>7.3283</v>
      </c>
      <c r="AG32" t="e">
        <f>#NUM!</f>
        <v>#NUM!</v>
      </c>
      <c r="AH32">
        <v>7.2923</v>
      </c>
      <c r="AI32" t="e">
        <f>#NUM!</f>
        <v>#NUM!</v>
      </c>
      <c r="AJ32">
        <v>7.43577</v>
      </c>
      <c r="AK32" t="e">
        <f>#NUM!</f>
        <v>#NUM!</v>
      </c>
      <c r="AL32">
        <v>98.557</v>
      </c>
      <c r="AM32" t="e">
        <f>#NUM!</f>
        <v>#NUM!</v>
      </c>
      <c r="AN32">
        <v>98.072</v>
      </c>
      <c r="AO32" t="e">
        <f>#NUM!</f>
        <v>#NUM!</v>
      </c>
      <c r="AP32">
        <v>1.0097</v>
      </c>
      <c r="AQ32">
        <v>0.0044</v>
      </c>
      <c r="AR32">
        <v>0.11769</v>
      </c>
      <c r="AS32">
        <v>0.00020604</v>
      </c>
      <c r="AT32">
        <v>8.172000000000001</v>
      </c>
      <c r="AU32">
        <v>0.002</v>
      </c>
      <c r="AV32">
        <v>0.5018</v>
      </c>
      <c r="AW32">
        <v>0.1699</v>
      </c>
      <c r="AX32">
        <v>0.002</v>
      </c>
      <c r="AY32">
        <v>95.84269999999999</v>
      </c>
      <c r="AZ32">
        <v>0.0469</v>
      </c>
      <c r="BA32" t="s">
        <v>440</v>
      </c>
      <c r="BB32">
        <v>433390</v>
      </c>
      <c r="BC32">
        <v>6.886</v>
      </c>
      <c r="BD32">
        <v>0.019</v>
      </c>
      <c r="BE32">
        <v>6.873</v>
      </c>
      <c r="BF32">
        <v>6.9</v>
      </c>
      <c r="BG32">
        <v>39197023</v>
      </c>
      <c r="BH32" t="s">
        <v>468</v>
      </c>
      <c r="BI32" t="s">
        <v>15</v>
      </c>
      <c r="BJ32">
        <v>0.46351</v>
      </c>
      <c r="BK32" t="s">
        <v>16</v>
      </c>
      <c r="BL32">
        <v>0.4941</v>
      </c>
      <c r="BM32">
        <v>6.8865</v>
      </c>
      <c r="BN32">
        <v>0.02700000000000014</v>
      </c>
      <c r="BO32" t="s">
        <v>469</v>
      </c>
    </row>
    <row r="33" spans="1:67">
      <c r="A33" t="s">
        <v>55</v>
      </c>
      <c r="B33" t="s">
        <v>67</v>
      </c>
      <c r="C33" t="s">
        <v>220</v>
      </c>
      <c r="D33">
        <v>39197023</v>
      </c>
      <c r="E33">
        <v>433391</v>
      </c>
      <c r="F33">
        <v>47</v>
      </c>
      <c r="G33">
        <v>0</v>
      </c>
      <c r="H33">
        <v>-46</v>
      </c>
      <c r="I33">
        <v>29</v>
      </c>
      <c r="J33">
        <v>50.439</v>
      </c>
      <c r="K33">
        <v>0.467</v>
      </c>
      <c r="L33">
        <v>3.1025</v>
      </c>
      <c r="M33">
        <v>0.0002</v>
      </c>
      <c r="N33">
        <v>3.1025</v>
      </c>
      <c r="O33">
        <v>0.0002</v>
      </c>
      <c r="P33">
        <v>3.110176</v>
      </c>
      <c r="Q33">
        <v>2.2e-05</v>
      </c>
      <c r="R33">
        <v>3.110287</v>
      </c>
      <c r="S33">
        <v>2.3e-05</v>
      </c>
      <c r="T33">
        <v>34.1793</v>
      </c>
      <c r="U33" t="e">
        <f>#NUM!</f>
        <v>#NUM!</v>
      </c>
      <c r="V33">
        <v>34.1807</v>
      </c>
      <c r="W33" t="e">
        <f>#NUM!</f>
        <v>#NUM!</v>
      </c>
      <c r="X33">
        <v>27.2206</v>
      </c>
      <c r="Y33" t="e">
        <f>#NUM!</f>
        <v>#NUM!</v>
      </c>
      <c r="Z33">
        <v>27.2217</v>
      </c>
      <c r="AA33" t="e">
        <f>#NUM!</f>
        <v>#NUM!</v>
      </c>
      <c r="AB33">
        <v>2.6708</v>
      </c>
      <c r="AC33">
        <v>0.0009</v>
      </c>
      <c r="AD33">
        <v>2.5331</v>
      </c>
      <c r="AE33">
        <v>0.0008</v>
      </c>
      <c r="AF33">
        <v>7.4392</v>
      </c>
      <c r="AG33" t="e">
        <f>#NUM!</f>
        <v>#NUM!</v>
      </c>
      <c r="AH33">
        <v>7.4026</v>
      </c>
      <c r="AI33" t="e">
        <f>#NUM!</f>
        <v>#NUM!</v>
      </c>
      <c r="AJ33">
        <v>7.44651</v>
      </c>
      <c r="AK33" t="e">
        <f>#NUM!</f>
        <v>#NUM!</v>
      </c>
      <c r="AL33">
        <v>99.90300000000001</v>
      </c>
      <c r="AM33" t="e">
        <f>#NUM!</f>
        <v>#NUM!</v>
      </c>
      <c r="AN33">
        <v>99.41200000000001</v>
      </c>
      <c r="AO33" t="e">
        <f>#NUM!</f>
        <v>#NUM!</v>
      </c>
      <c r="AP33">
        <v>2.1355</v>
      </c>
      <c r="AQ33">
        <v>0.06850000000000001</v>
      </c>
      <c r="AR33">
        <v>0.1175</v>
      </c>
      <c r="AS33">
        <v>0.00012539</v>
      </c>
      <c r="AT33">
        <v>8.196</v>
      </c>
      <c r="AU33">
        <v>0</v>
      </c>
      <c r="AV33">
        <v>0.1171</v>
      </c>
      <c r="AW33">
        <v>0.2865</v>
      </c>
      <c r="AX33">
        <v>0.0032</v>
      </c>
      <c r="AY33">
        <v>93.0879</v>
      </c>
      <c r="AZ33">
        <v>0.0755</v>
      </c>
      <c r="BA33" t="s">
        <v>441</v>
      </c>
      <c r="BB33">
        <v>433391</v>
      </c>
      <c r="BC33">
        <v>7.005</v>
      </c>
      <c r="BD33">
        <v>0.045</v>
      </c>
      <c r="BE33">
        <v>7.037</v>
      </c>
      <c r="BF33">
        <v>6.974</v>
      </c>
      <c r="BG33">
        <v>39197023</v>
      </c>
      <c r="BH33" t="s">
        <v>468</v>
      </c>
      <c r="BI33" t="s">
        <v>15</v>
      </c>
      <c r="BJ33">
        <v>0.46351</v>
      </c>
      <c r="BK33" t="s">
        <v>16</v>
      </c>
      <c r="BL33">
        <v>0.4941</v>
      </c>
      <c r="BM33">
        <v>7.0055</v>
      </c>
      <c r="BN33">
        <v>0.06299999999999972</v>
      </c>
      <c r="BO33" t="s">
        <v>469</v>
      </c>
    </row>
    <row r="34" spans="1:67">
      <c r="A34" t="s">
        <v>55</v>
      </c>
      <c r="B34" t="s">
        <v>67</v>
      </c>
      <c r="C34" t="s">
        <v>221</v>
      </c>
      <c r="D34">
        <v>39197023</v>
      </c>
      <c r="E34">
        <v>433392</v>
      </c>
      <c r="F34">
        <v>47</v>
      </c>
      <c r="G34">
        <v>0</v>
      </c>
      <c r="H34">
        <v>-46</v>
      </c>
      <c r="I34">
        <v>29</v>
      </c>
      <c r="J34">
        <v>38.96</v>
      </c>
      <c r="K34">
        <v>0.168</v>
      </c>
      <c r="L34">
        <v>3.1001</v>
      </c>
      <c r="M34">
        <v>0.0007</v>
      </c>
      <c r="N34">
        <v>3.0998</v>
      </c>
      <c r="O34">
        <v>0.0007</v>
      </c>
      <c r="P34">
        <v>3.109328</v>
      </c>
      <c r="Q34">
        <v>9.1e-05</v>
      </c>
      <c r="R34">
        <v>3.109289</v>
      </c>
      <c r="S34">
        <v>0.000467</v>
      </c>
      <c r="T34">
        <v>34.178</v>
      </c>
      <c r="U34" t="e">
        <f>#NUM!</f>
        <v>#NUM!</v>
      </c>
      <c r="V34">
        <v>34.1778</v>
      </c>
      <c r="W34" t="e">
        <f>#NUM!</f>
        <v>#NUM!</v>
      </c>
      <c r="X34">
        <v>27.2198</v>
      </c>
      <c r="Y34" t="e">
        <f>#NUM!</f>
        <v>#NUM!</v>
      </c>
      <c r="Z34">
        <v>27.2197</v>
      </c>
      <c r="AA34" t="e">
        <f>#NUM!</f>
        <v>#NUM!</v>
      </c>
      <c r="AB34">
        <v>2.674</v>
      </c>
      <c r="AC34">
        <v>0.0008</v>
      </c>
      <c r="AD34">
        <v>2.536</v>
      </c>
      <c r="AE34">
        <v>0.0005</v>
      </c>
      <c r="AF34">
        <v>7.439</v>
      </c>
      <c r="AG34" t="e">
        <f>#NUM!</f>
        <v>#NUM!</v>
      </c>
      <c r="AH34">
        <v>7.4111</v>
      </c>
      <c r="AI34" t="e">
        <f>#NUM!</f>
        <v>#NUM!</v>
      </c>
      <c r="AJ34">
        <v>7.44703</v>
      </c>
      <c r="AK34" t="e">
        <f>#NUM!</f>
        <v>#NUM!</v>
      </c>
      <c r="AL34">
        <v>99.895</v>
      </c>
      <c r="AM34" t="e">
        <f>#NUM!</f>
        <v>#NUM!</v>
      </c>
      <c r="AN34">
        <v>99.51900000000001</v>
      </c>
      <c r="AO34" t="e">
        <f>#NUM!</f>
        <v>#NUM!</v>
      </c>
      <c r="AP34">
        <v>2.488</v>
      </c>
      <c r="AQ34">
        <v>0.0979</v>
      </c>
      <c r="AR34">
        <v>0.13865</v>
      </c>
      <c r="AS34">
        <v>0.0089274</v>
      </c>
      <c r="AT34">
        <v>8.196999999999999</v>
      </c>
      <c r="AU34">
        <v>0.002</v>
      </c>
      <c r="AV34">
        <v>0.2238</v>
      </c>
      <c r="AW34">
        <v>0.2881</v>
      </c>
      <c r="AX34">
        <v>0.0031</v>
      </c>
      <c r="AY34">
        <v>93.0519</v>
      </c>
      <c r="AZ34">
        <v>0.0723</v>
      </c>
      <c r="BA34" t="s">
        <v>442</v>
      </c>
      <c r="BB34">
        <v>433392</v>
      </c>
      <c r="BC34">
        <v>7</v>
      </c>
      <c r="BD34">
        <v>0.01</v>
      </c>
      <c r="BE34">
        <v>6.993</v>
      </c>
      <c r="BF34">
        <v>7.007</v>
      </c>
      <c r="BG34">
        <v>39197023</v>
      </c>
      <c r="BH34" t="s">
        <v>468</v>
      </c>
      <c r="BI34" t="s">
        <v>15</v>
      </c>
      <c r="BJ34">
        <v>0.46351</v>
      </c>
      <c r="BK34" t="s">
        <v>16</v>
      </c>
      <c r="BL34">
        <v>0.4941</v>
      </c>
      <c r="BM34">
        <v>7</v>
      </c>
      <c r="BN34">
        <v>0.01399999999999935</v>
      </c>
      <c r="BO34" t="s">
        <v>469</v>
      </c>
    </row>
    <row r="35" spans="1:67">
      <c r="A35" t="s">
        <v>55</v>
      </c>
      <c r="B35" t="s">
        <v>67</v>
      </c>
      <c r="C35" t="s">
        <v>222</v>
      </c>
      <c r="D35">
        <v>39197023</v>
      </c>
      <c r="E35">
        <v>433393</v>
      </c>
      <c r="F35">
        <v>47</v>
      </c>
      <c r="G35">
        <v>0</v>
      </c>
      <c r="H35">
        <v>-46</v>
      </c>
      <c r="I35">
        <v>29</v>
      </c>
      <c r="J35">
        <v>28.753</v>
      </c>
      <c r="K35">
        <v>0.216</v>
      </c>
      <c r="L35">
        <v>3.0924</v>
      </c>
      <c r="M35">
        <v>0.0001</v>
      </c>
      <c r="N35">
        <v>3.0925</v>
      </c>
      <c r="O35">
        <v>0.0002</v>
      </c>
      <c r="P35">
        <v>3.107977</v>
      </c>
      <c r="Q35">
        <v>1.8e-05</v>
      </c>
      <c r="R35">
        <v>3.108101</v>
      </c>
      <c r="S35">
        <v>1.5e-05</v>
      </c>
      <c r="T35">
        <v>34.1754</v>
      </c>
      <c r="U35" t="e">
        <f>#NUM!</f>
        <v>#NUM!</v>
      </c>
      <c r="V35">
        <v>34.1768</v>
      </c>
      <c r="W35" t="e">
        <f>#NUM!</f>
        <v>#NUM!</v>
      </c>
      <c r="X35">
        <v>27.2184</v>
      </c>
      <c r="Y35" t="e">
        <f>#NUM!</f>
        <v>#NUM!</v>
      </c>
      <c r="Z35">
        <v>27.2195</v>
      </c>
      <c r="AA35" t="e">
        <f>#NUM!</f>
        <v>#NUM!</v>
      </c>
      <c r="AB35">
        <v>2.6789</v>
      </c>
      <c r="AC35">
        <v>0.0003</v>
      </c>
      <c r="AD35">
        <v>2.5434</v>
      </c>
      <c r="AE35">
        <v>0.0003</v>
      </c>
      <c r="AF35">
        <v>7.4572</v>
      </c>
      <c r="AG35" t="e">
        <f>#NUM!</f>
        <v>#NUM!</v>
      </c>
      <c r="AH35">
        <v>7.435</v>
      </c>
      <c r="AI35" t="e">
        <f>#NUM!</f>
        <v>#NUM!</v>
      </c>
      <c r="AJ35">
        <v>7.44857</v>
      </c>
      <c r="AK35" t="e">
        <f>#NUM!</f>
        <v>#NUM!</v>
      </c>
      <c r="AL35">
        <v>100.117</v>
      </c>
      <c r="AM35" t="e">
        <f>#NUM!</f>
        <v>#NUM!</v>
      </c>
      <c r="AN35">
        <v>99.81999999999999</v>
      </c>
      <c r="AO35" t="e">
        <f>#NUM!</f>
        <v>#NUM!</v>
      </c>
      <c r="AP35">
        <v>2.4207</v>
      </c>
      <c r="AQ35">
        <v>0.0259</v>
      </c>
      <c r="AR35">
        <v>0.64045</v>
      </c>
      <c r="AS35">
        <v>0.011526</v>
      </c>
      <c r="AT35">
        <v>8.199999999999999</v>
      </c>
      <c r="AU35">
        <v>0</v>
      </c>
      <c r="AV35">
        <v>0.2493</v>
      </c>
      <c r="AW35">
        <v>0.294</v>
      </c>
      <c r="AX35">
        <v>0.0009</v>
      </c>
      <c r="AY35">
        <v>92.9135</v>
      </c>
      <c r="AZ35">
        <v>0.0222</v>
      </c>
      <c r="BA35" t="s">
        <v>443</v>
      </c>
      <c r="BB35">
        <v>433393</v>
      </c>
      <c r="BC35">
        <v>6.986</v>
      </c>
      <c r="BD35">
        <v>0.03</v>
      </c>
      <c r="BE35">
        <v>6.965</v>
      </c>
      <c r="BF35">
        <v>7.008</v>
      </c>
      <c r="BG35">
        <v>39197023</v>
      </c>
      <c r="BH35" t="s">
        <v>468</v>
      </c>
      <c r="BI35" t="s">
        <v>15</v>
      </c>
      <c r="BJ35">
        <v>0.46351</v>
      </c>
      <c r="BK35" t="s">
        <v>16</v>
      </c>
      <c r="BL35">
        <v>0.4941</v>
      </c>
      <c r="BM35">
        <v>6.986499999999999</v>
      </c>
      <c r="BN35">
        <v>0.04300000000000015</v>
      </c>
      <c r="BO35" t="s">
        <v>469</v>
      </c>
    </row>
    <row r="36" spans="1:67">
      <c r="A36" t="s">
        <v>55</v>
      </c>
      <c r="B36" t="s">
        <v>67</v>
      </c>
      <c r="C36" t="s">
        <v>223</v>
      </c>
      <c r="D36">
        <v>39197023</v>
      </c>
      <c r="E36">
        <v>433394</v>
      </c>
      <c r="F36">
        <v>47</v>
      </c>
      <c r="G36">
        <v>0</v>
      </c>
      <c r="H36">
        <v>-46</v>
      </c>
      <c r="I36">
        <v>29</v>
      </c>
      <c r="J36">
        <v>20.182</v>
      </c>
      <c r="K36">
        <v>0.035</v>
      </c>
      <c r="L36">
        <v>3.0861</v>
      </c>
      <c r="M36">
        <v>0.0002</v>
      </c>
      <c r="N36">
        <v>3.0862</v>
      </c>
      <c r="O36">
        <v>0.0002</v>
      </c>
      <c r="P36">
        <v>3.106883</v>
      </c>
      <c r="Q36">
        <v>1.6e-05</v>
      </c>
      <c r="R36">
        <v>3.10701</v>
      </c>
      <c r="S36">
        <v>1.7e-05</v>
      </c>
      <c r="T36">
        <v>34.1734</v>
      </c>
      <c r="U36" t="e">
        <f>#NUM!</f>
        <v>#NUM!</v>
      </c>
      <c r="V36">
        <v>34.1748</v>
      </c>
      <c r="W36" t="e">
        <f>#NUM!</f>
        <v>#NUM!</v>
      </c>
      <c r="X36">
        <v>27.2174</v>
      </c>
      <c r="Y36" t="e">
        <f>#NUM!</f>
        <v>#NUM!</v>
      </c>
      <c r="Z36">
        <v>27.2185</v>
      </c>
      <c r="AA36" t="e">
        <f>#NUM!</f>
        <v>#NUM!</v>
      </c>
      <c r="AB36">
        <v>2.686</v>
      </c>
      <c r="AC36">
        <v>0.0007</v>
      </c>
      <c r="AD36">
        <v>2.5493</v>
      </c>
      <c r="AE36">
        <v>0.0005999999999999999</v>
      </c>
      <c r="AF36">
        <v>7.4783</v>
      </c>
      <c r="AG36" t="e">
        <f>#NUM!</f>
        <v>#NUM!</v>
      </c>
      <c r="AH36">
        <v>7.457</v>
      </c>
      <c r="AI36" t="e">
        <f>#NUM!</f>
        <v>#NUM!</v>
      </c>
      <c r="AJ36">
        <v>7.44982</v>
      </c>
      <c r="AK36" t="e">
        <f>#NUM!</f>
        <v>#NUM!</v>
      </c>
      <c r="AL36">
        <v>100.384</v>
      </c>
      <c r="AM36" t="e">
        <f>#NUM!</f>
        <v>#NUM!</v>
      </c>
      <c r="AN36">
        <v>100.098</v>
      </c>
      <c r="AO36" t="e">
        <f>#NUM!</f>
        <v>#NUM!</v>
      </c>
      <c r="AP36">
        <v>2.6036</v>
      </c>
      <c r="AQ36">
        <v>0.0225</v>
      </c>
      <c r="AR36">
        <v>2.0737</v>
      </c>
      <c r="AS36">
        <v>0.041923</v>
      </c>
      <c r="AT36">
        <v>8.201000000000001</v>
      </c>
      <c r="AU36">
        <v>0.002</v>
      </c>
      <c r="AV36">
        <v>0.0105</v>
      </c>
      <c r="AW36">
        <v>0.2946</v>
      </c>
      <c r="AX36">
        <v>0.0025</v>
      </c>
      <c r="AY36">
        <v>92.89919999999999</v>
      </c>
      <c r="AZ36">
        <v>0.0574</v>
      </c>
      <c r="BA36" t="s">
        <v>444</v>
      </c>
      <c r="BB36">
        <v>433394</v>
      </c>
      <c r="BC36">
        <v>7.002</v>
      </c>
      <c r="BD36">
        <v>0.017</v>
      </c>
      <c r="BE36">
        <v>7.014</v>
      </c>
      <c r="BF36">
        <v>6.99</v>
      </c>
      <c r="BG36">
        <v>39197023</v>
      </c>
      <c r="BH36" t="s">
        <v>468</v>
      </c>
      <c r="BI36" t="s">
        <v>15</v>
      </c>
      <c r="BJ36">
        <v>0.46351</v>
      </c>
      <c r="BK36" t="s">
        <v>16</v>
      </c>
      <c r="BL36">
        <v>0.4941</v>
      </c>
      <c r="BM36">
        <v>7.002000000000001</v>
      </c>
      <c r="BN36">
        <v>0.02400000000000002</v>
      </c>
      <c r="BO36" t="s">
        <v>469</v>
      </c>
    </row>
    <row r="37" spans="1:67">
      <c r="A37" t="s">
        <v>55</v>
      </c>
      <c r="B37" t="s">
        <v>67</v>
      </c>
      <c r="C37" t="s">
        <v>224</v>
      </c>
      <c r="D37">
        <v>39197023</v>
      </c>
      <c r="E37">
        <v>433395</v>
      </c>
      <c r="F37">
        <v>47</v>
      </c>
      <c r="G37">
        <v>0</v>
      </c>
      <c r="H37">
        <v>-46</v>
      </c>
      <c r="I37">
        <v>29</v>
      </c>
      <c r="J37">
        <v>10.531</v>
      </c>
      <c r="K37">
        <v>0.078</v>
      </c>
      <c r="L37">
        <v>3.0825</v>
      </c>
      <c r="M37">
        <v>0.0002</v>
      </c>
      <c r="N37">
        <v>3.0827</v>
      </c>
      <c r="O37">
        <v>0.0002</v>
      </c>
      <c r="P37">
        <v>3.105944</v>
      </c>
      <c r="Q37">
        <v>2.2e-05</v>
      </c>
      <c r="R37">
        <v>3.106079</v>
      </c>
      <c r="S37">
        <v>1.9e-05</v>
      </c>
      <c r="T37">
        <v>34.1712</v>
      </c>
      <c r="U37" t="e">
        <f>#NUM!</f>
        <v>#NUM!</v>
      </c>
      <c r="V37">
        <v>34.1726</v>
      </c>
      <c r="W37" t="e">
        <f>#NUM!</f>
        <v>#NUM!</v>
      </c>
      <c r="X37">
        <v>27.216</v>
      </c>
      <c r="Y37" t="e">
        <f>#NUM!</f>
        <v>#NUM!</v>
      </c>
      <c r="Z37">
        <v>27.217</v>
      </c>
      <c r="AA37" t="e">
        <f>#NUM!</f>
        <v>#NUM!</v>
      </c>
      <c r="AB37">
        <v>2.6914</v>
      </c>
      <c r="AC37">
        <v>0.0008</v>
      </c>
      <c r="AD37">
        <v>2.5563</v>
      </c>
      <c r="AE37">
        <v>0.0005</v>
      </c>
      <c r="AF37">
        <v>7.4915</v>
      </c>
      <c r="AG37" t="e">
        <f>#NUM!</f>
        <v>#NUM!</v>
      </c>
      <c r="AH37">
        <v>7.4698</v>
      </c>
      <c r="AI37" t="e">
        <f>#NUM!</f>
        <v>#NUM!</v>
      </c>
      <c r="AJ37">
        <v>7.4506</v>
      </c>
      <c r="AK37" t="e">
        <f>#NUM!</f>
        <v>#NUM!</v>
      </c>
      <c r="AL37">
        <v>100.551</v>
      </c>
      <c r="AM37" t="e">
        <f>#NUM!</f>
        <v>#NUM!</v>
      </c>
      <c r="AN37">
        <v>100.259</v>
      </c>
      <c r="AO37" t="e">
        <f>#NUM!</f>
        <v>#NUM!</v>
      </c>
      <c r="AP37">
        <v>2.6113</v>
      </c>
      <c r="AQ37">
        <v>0.0427</v>
      </c>
      <c r="AR37">
        <v>8.665100000000001</v>
      </c>
      <c r="AS37">
        <v>0.15406</v>
      </c>
      <c r="AT37">
        <v>8.204000000000001</v>
      </c>
      <c r="AU37">
        <v>0.002</v>
      </c>
      <c r="AV37">
        <v>0.5992</v>
      </c>
      <c r="AW37">
        <v>0.2987</v>
      </c>
      <c r="AX37">
        <v>0.0033</v>
      </c>
      <c r="AY37">
        <v>92.803</v>
      </c>
      <c r="AZ37">
        <v>0.07770000000000001</v>
      </c>
      <c r="BA37" t="s">
        <v>445</v>
      </c>
      <c r="BB37">
        <v>433395</v>
      </c>
      <c r="BC37">
        <v>7.009</v>
      </c>
      <c r="BD37">
        <v>0.007</v>
      </c>
      <c r="BE37">
        <v>7.014</v>
      </c>
      <c r="BF37">
        <v>7.004</v>
      </c>
      <c r="BG37">
        <v>39197023</v>
      </c>
      <c r="BH37" t="s">
        <v>468</v>
      </c>
      <c r="BI37" t="s">
        <v>15</v>
      </c>
      <c r="BJ37">
        <v>0.46351</v>
      </c>
      <c r="BK37" t="s">
        <v>16</v>
      </c>
      <c r="BL37">
        <v>0.4941</v>
      </c>
      <c r="BM37">
        <v>7.009</v>
      </c>
      <c r="BN37">
        <v>0.01000000000000068</v>
      </c>
      <c r="BO37" t="s">
        <v>469</v>
      </c>
    </row>
    <row r="38" spans="1:67">
      <c r="A38" t="s">
        <v>55</v>
      </c>
      <c r="B38" t="s">
        <v>67</v>
      </c>
      <c r="C38" t="s">
        <v>225</v>
      </c>
      <c r="D38">
        <v>39197023</v>
      </c>
      <c r="E38">
        <v>433396</v>
      </c>
      <c r="F38">
        <v>47</v>
      </c>
      <c r="G38">
        <v>0</v>
      </c>
      <c r="H38">
        <v>-46</v>
      </c>
      <c r="I38">
        <v>29</v>
      </c>
      <c r="J38">
        <v>5.678</v>
      </c>
      <c r="K38">
        <v>0.199</v>
      </c>
      <c r="L38">
        <v>3.0823</v>
      </c>
      <c r="M38">
        <v>0.0003</v>
      </c>
      <c r="N38">
        <v>3.0823</v>
      </c>
      <c r="O38">
        <v>0.0003</v>
      </c>
      <c r="P38">
        <v>3.105704</v>
      </c>
      <c r="Q38">
        <v>3.1e-05</v>
      </c>
      <c r="R38">
        <v>3.105796</v>
      </c>
      <c r="S38">
        <v>2.7e-05</v>
      </c>
      <c r="T38">
        <v>34.1712</v>
      </c>
      <c r="U38" t="e">
        <f>#NUM!</f>
        <v>#NUM!</v>
      </c>
      <c r="V38">
        <v>34.1723</v>
      </c>
      <c r="W38" t="e">
        <f>#NUM!</f>
        <v>#NUM!</v>
      </c>
      <c r="X38">
        <v>27.2159</v>
      </c>
      <c r="Y38" t="e">
        <f>#NUM!</f>
        <v>#NUM!</v>
      </c>
      <c r="Z38">
        <v>27.2169</v>
      </c>
      <c r="AA38" t="e">
        <f>#NUM!</f>
        <v>#NUM!</v>
      </c>
      <c r="AB38">
        <v>2.6893</v>
      </c>
      <c r="AC38">
        <v>0.0005</v>
      </c>
      <c r="AD38">
        <v>2.5564</v>
      </c>
      <c r="AE38">
        <v>0.0004</v>
      </c>
      <c r="AF38">
        <v>7.4683</v>
      </c>
      <c r="AG38" t="e">
        <f>#NUM!</f>
        <v>#NUM!</v>
      </c>
      <c r="AH38">
        <v>7.4638</v>
      </c>
      <c r="AI38" t="e">
        <f>#NUM!</f>
        <v>#NUM!</v>
      </c>
      <c r="AJ38">
        <v>7.45063</v>
      </c>
      <c r="AK38" t="e">
        <f>#NUM!</f>
        <v>#NUM!</v>
      </c>
      <c r="AL38">
        <v>100.239</v>
      </c>
      <c r="AM38" t="e">
        <f>#NUM!</f>
        <v>#NUM!</v>
      </c>
      <c r="AN38">
        <v>100.179</v>
      </c>
      <c r="AO38" t="e">
        <f>#NUM!</f>
        <v>#NUM!</v>
      </c>
      <c r="AP38">
        <v>2.5307</v>
      </c>
      <c r="AQ38">
        <v>0.0407</v>
      </c>
      <c r="AR38">
        <v>17.563</v>
      </c>
      <c r="AS38">
        <v>0.94318</v>
      </c>
      <c r="AT38">
        <v>8.205</v>
      </c>
      <c r="AU38">
        <v>0</v>
      </c>
      <c r="AV38">
        <v>0.7521</v>
      </c>
      <c r="AW38">
        <v>0.2999</v>
      </c>
      <c r="AX38">
        <v>0.0014</v>
      </c>
      <c r="AY38">
        <v>92.776</v>
      </c>
      <c r="AZ38">
        <v>0.0337</v>
      </c>
      <c r="BA38" t="s">
        <v>446</v>
      </c>
      <c r="BB38">
        <v>433396</v>
      </c>
      <c r="BC38">
        <v>6.983</v>
      </c>
      <c r="BD38">
        <v>0.001</v>
      </c>
      <c r="BE38">
        <v>6.983</v>
      </c>
      <c r="BF38">
        <v>6.984</v>
      </c>
      <c r="BG38">
        <v>39197023</v>
      </c>
      <c r="BH38" t="s">
        <v>468</v>
      </c>
      <c r="BI38" t="s">
        <v>15</v>
      </c>
      <c r="BJ38">
        <v>0.46351</v>
      </c>
      <c r="BK38" t="s">
        <v>16</v>
      </c>
      <c r="BL38">
        <v>0.4941</v>
      </c>
      <c r="BM38">
        <v>6.983499999999999</v>
      </c>
      <c r="BN38">
        <v>0.001000000000000334</v>
      </c>
      <c r="BO38" t="s">
        <v>469</v>
      </c>
    </row>
    <row r="39" spans="1:67">
      <c r="A39" t="s">
        <v>58</v>
      </c>
      <c r="B39" t="s">
        <v>67</v>
      </c>
      <c r="C39" t="s">
        <v>247</v>
      </c>
      <c r="D39">
        <v>39197027</v>
      </c>
      <c r="E39">
        <v>433418</v>
      </c>
      <c r="F39">
        <v>47</v>
      </c>
      <c r="G39">
        <v>0</v>
      </c>
      <c r="H39">
        <v>-45</v>
      </c>
      <c r="I39">
        <v>12.8</v>
      </c>
      <c r="J39">
        <v>166.366</v>
      </c>
      <c r="K39">
        <v>0.1</v>
      </c>
      <c r="L39">
        <v>3.3411</v>
      </c>
      <c r="M39">
        <v>0.0002</v>
      </c>
      <c r="N39">
        <v>3.3413</v>
      </c>
      <c r="O39">
        <v>0.0001</v>
      </c>
      <c r="P39">
        <v>3.154365</v>
      </c>
      <c r="Q39">
        <v>2.3e-05</v>
      </c>
      <c r="R39">
        <v>3.154479</v>
      </c>
      <c r="S39">
        <v>2.2e-05</v>
      </c>
      <c r="T39">
        <v>34.3983</v>
      </c>
      <c r="U39" t="e">
        <f>#NUM!</f>
        <v>#NUM!</v>
      </c>
      <c r="V39">
        <v>34.3995</v>
      </c>
      <c r="W39" t="e">
        <f>#NUM!</f>
        <v>#NUM!</v>
      </c>
      <c r="X39">
        <v>27.373</v>
      </c>
      <c r="Y39" t="e">
        <f>#NUM!</f>
        <v>#NUM!</v>
      </c>
      <c r="Z39">
        <v>27.3739</v>
      </c>
      <c r="AA39" t="e">
        <f>#NUM!</f>
        <v>#NUM!</v>
      </c>
      <c r="AB39">
        <v>2.3586</v>
      </c>
      <c r="AC39">
        <v>0.0005999999999999999</v>
      </c>
      <c r="AD39">
        <v>2.2467</v>
      </c>
      <c r="AE39">
        <v>0</v>
      </c>
      <c r="AF39">
        <v>6.4156</v>
      </c>
      <c r="AG39" t="e">
        <f>#NUM!</f>
        <v>#NUM!</v>
      </c>
      <c r="AH39">
        <v>6.4133</v>
      </c>
      <c r="AI39" t="e">
        <f>#NUM!</f>
        <v>#NUM!</v>
      </c>
      <c r="AJ39">
        <v>7.39195</v>
      </c>
      <c r="AK39" t="e">
        <f>#NUM!</f>
        <v>#NUM!</v>
      </c>
      <c r="AL39">
        <v>86.79300000000001</v>
      </c>
      <c r="AM39" t="e">
        <f>#NUM!</f>
        <v>#NUM!</v>
      </c>
      <c r="AN39">
        <v>86.762</v>
      </c>
      <c r="AO39" t="e">
        <f>#NUM!</f>
        <v>#NUM!</v>
      </c>
      <c r="AP39">
        <v>0.0585</v>
      </c>
      <c r="AQ39">
        <v>0.0054</v>
      </c>
      <c r="AR39">
        <v>0.11787</v>
      </c>
      <c r="AS39">
        <v>0</v>
      </c>
      <c r="AT39">
        <v>8.127000000000001</v>
      </c>
      <c r="AU39">
        <v>0</v>
      </c>
      <c r="AV39">
        <v>0.0731</v>
      </c>
      <c r="AW39">
        <v>0.0901</v>
      </c>
      <c r="AX39">
        <v>0.0007</v>
      </c>
      <c r="AY39">
        <v>97.7723</v>
      </c>
      <c r="AZ39">
        <v>0.018</v>
      </c>
      <c r="BA39" t="s">
        <v>447</v>
      </c>
      <c r="BB39">
        <v>433418</v>
      </c>
      <c r="BC39">
        <v>6.034</v>
      </c>
      <c r="BD39">
        <v>0.019</v>
      </c>
      <c r="BE39">
        <v>6.02</v>
      </c>
      <c r="BF39">
        <v>6.047</v>
      </c>
      <c r="BG39">
        <v>39197027</v>
      </c>
      <c r="BH39" t="s">
        <v>468</v>
      </c>
      <c r="BI39" t="s">
        <v>15</v>
      </c>
      <c r="BJ39">
        <v>0.46351</v>
      </c>
      <c r="BK39" t="s">
        <v>16</v>
      </c>
      <c r="BL39">
        <v>0.4941</v>
      </c>
      <c r="BM39">
        <v>6.0335</v>
      </c>
      <c r="BN39">
        <v>0.02700000000000014</v>
      </c>
      <c r="BO39" t="s">
        <v>469</v>
      </c>
    </row>
    <row r="40" spans="1:67">
      <c r="A40" t="s">
        <v>58</v>
      </c>
      <c r="B40" t="s">
        <v>67</v>
      </c>
      <c r="C40" t="s">
        <v>248</v>
      </c>
      <c r="D40">
        <v>39197027</v>
      </c>
      <c r="E40">
        <v>433419</v>
      </c>
      <c r="F40">
        <v>47</v>
      </c>
      <c r="G40">
        <v>0</v>
      </c>
      <c r="H40">
        <v>-45</v>
      </c>
      <c r="I40">
        <v>12.8</v>
      </c>
      <c r="J40">
        <v>150.11</v>
      </c>
      <c r="K40">
        <v>0.168</v>
      </c>
      <c r="L40">
        <v>3.2051</v>
      </c>
      <c r="M40">
        <v>0.0015</v>
      </c>
      <c r="N40">
        <v>3.2057</v>
      </c>
      <c r="O40">
        <v>0.0019</v>
      </c>
      <c r="P40">
        <v>3.134675</v>
      </c>
      <c r="Q40">
        <v>0.000257</v>
      </c>
      <c r="R40">
        <v>3.134906</v>
      </c>
      <c r="S40">
        <v>0.000311</v>
      </c>
      <c r="T40">
        <v>34.3132</v>
      </c>
      <c r="U40" t="e">
        <f>#NUM!</f>
        <v>#NUM!</v>
      </c>
      <c r="V40">
        <v>34.3153</v>
      </c>
      <c r="W40" t="e">
        <f>#NUM!</f>
        <v>#NUM!</v>
      </c>
      <c r="X40">
        <v>27.3179</v>
      </c>
      <c r="Y40" t="e">
        <f>#NUM!</f>
        <v>#NUM!</v>
      </c>
      <c r="Z40">
        <v>27.3195</v>
      </c>
      <c r="AA40" t="e">
        <f>#NUM!</f>
        <v>#NUM!</v>
      </c>
      <c r="AB40">
        <v>2.4274</v>
      </c>
      <c r="AC40">
        <v>0.0009</v>
      </c>
      <c r="AD40">
        <v>2.3144</v>
      </c>
      <c r="AE40">
        <v>0.0005999999999999999</v>
      </c>
      <c r="AF40">
        <v>6.6629</v>
      </c>
      <c r="AG40" t="e">
        <f>#NUM!</f>
        <v>#NUM!</v>
      </c>
      <c r="AH40">
        <v>6.6696</v>
      </c>
      <c r="AI40" t="e">
        <f>#NUM!</f>
        <v>#NUM!</v>
      </c>
      <c r="AJ40">
        <v>7.42097</v>
      </c>
      <c r="AK40" t="e">
        <f>#NUM!</f>
        <v>#NUM!</v>
      </c>
      <c r="AL40">
        <v>89.786</v>
      </c>
      <c r="AM40" t="e">
        <f>#NUM!</f>
        <v>#NUM!</v>
      </c>
      <c r="AN40">
        <v>89.877</v>
      </c>
      <c r="AO40" t="e">
        <f>#NUM!</f>
        <v>#NUM!</v>
      </c>
      <c r="AP40">
        <v>0.1071</v>
      </c>
      <c r="AQ40">
        <v>0.008500000000000001</v>
      </c>
      <c r="AR40">
        <v>0.11786</v>
      </c>
      <c r="AS40">
        <v>5.8571e-05</v>
      </c>
      <c r="AT40">
        <v>8.141</v>
      </c>
      <c r="AU40">
        <v>0.002</v>
      </c>
      <c r="AV40">
        <v>-0.1076</v>
      </c>
      <c r="AW40">
        <v>0.076</v>
      </c>
      <c r="AX40">
        <v>0.0017</v>
      </c>
      <c r="AY40">
        <v>98.1174</v>
      </c>
      <c r="AZ40">
        <v>0.0409</v>
      </c>
      <c r="BA40" t="s">
        <v>448</v>
      </c>
      <c r="BB40">
        <v>433419</v>
      </c>
      <c r="BC40">
        <v>6.316</v>
      </c>
      <c r="BD40">
        <v>0.028</v>
      </c>
      <c r="BE40">
        <v>6.335</v>
      </c>
      <c r="BF40">
        <v>6.296</v>
      </c>
      <c r="BG40">
        <v>39197027</v>
      </c>
      <c r="BH40" t="s">
        <v>468</v>
      </c>
      <c r="BI40" t="s">
        <v>15</v>
      </c>
      <c r="BJ40">
        <v>0.46351</v>
      </c>
      <c r="BK40" t="s">
        <v>16</v>
      </c>
      <c r="BL40">
        <v>0.4941</v>
      </c>
      <c r="BM40">
        <v>6.3155</v>
      </c>
      <c r="BN40">
        <v>0.0389999999999997</v>
      </c>
      <c r="BO40" t="s">
        <v>469</v>
      </c>
    </row>
    <row r="41" spans="1:67">
      <c r="A41" t="s">
        <v>58</v>
      </c>
      <c r="B41" t="s">
        <v>67</v>
      </c>
      <c r="C41" t="s">
        <v>249</v>
      </c>
      <c r="D41">
        <v>39197027</v>
      </c>
      <c r="E41">
        <v>433420</v>
      </c>
      <c r="F41">
        <v>47</v>
      </c>
      <c r="G41">
        <v>0</v>
      </c>
      <c r="H41">
        <v>-45</v>
      </c>
      <c r="I41">
        <v>12.8</v>
      </c>
      <c r="J41">
        <v>99.261</v>
      </c>
      <c r="K41">
        <v>0.213</v>
      </c>
      <c r="L41">
        <v>3.0853</v>
      </c>
      <c r="M41">
        <v>0.0002</v>
      </c>
      <c r="N41">
        <v>3.0853</v>
      </c>
      <c r="O41">
        <v>0.0001</v>
      </c>
      <c r="P41">
        <v>3.106547</v>
      </c>
      <c r="Q41">
        <v>2.5e-05</v>
      </c>
      <c r="R41">
        <v>3.106655</v>
      </c>
      <c r="S41">
        <v>2.1e-05</v>
      </c>
      <c r="T41">
        <v>34.1265</v>
      </c>
      <c r="U41" t="e">
        <f>#NUM!</f>
        <v>#NUM!</v>
      </c>
      <c r="V41">
        <v>34.1278</v>
      </c>
      <c r="W41" t="e">
        <f>#NUM!</f>
        <v>#NUM!</v>
      </c>
      <c r="X41">
        <v>27.18</v>
      </c>
      <c r="Y41" t="e">
        <f>#NUM!</f>
        <v>#NUM!</v>
      </c>
      <c r="Z41">
        <v>27.181</v>
      </c>
      <c r="AA41" t="e">
        <f>#NUM!</f>
        <v>#NUM!</v>
      </c>
      <c r="AB41">
        <v>2.6273</v>
      </c>
      <c r="AC41">
        <v>0.0005999999999999999</v>
      </c>
      <c r="AD41">
        <v>2.4941</v>
      </c>
      <c r="AE41">
        <v>0.0005</v>
      </c>
      <c r="AF41">
        <v>7.3512</v>
      </c>
      <c r="AG41" t="e">
        <f>#NUM!</f>
        <v>#NUM!</v>
      </c>
      <c r="AH41">
        <v>7.3241</v>
      </c>
      <c r="AI41" t="e">
        <f>#NUM!</f>
        <v>#NUM!</v>
      </c>
      <c r="AJ41">
        <v>7.45236</v>
      </c>
      <c r="AK41" t="e">
        <f>#NUM!</f>
        <v>#NUM!</v>
      </c>
      <c r="AL41">
        <v>98.645</v>
      </c>
      <c r="AM41" t="e">
        <f>#NUM!</f>
        <v>#NUM!</v>
      </c>
      <c r="AN41">
        <v>98.28100000000001</v>
      </c>
      <c r="AO41" t="e">
        <f>#NUM!</f>
        <v>#NUM!</v>
      </c>
      <c r="AP41">
        <v>1.2062</v>
      </c>
      <c r="AQ41">
        <v>0.0048</v>
      </c>
      <c r="AR41">
        <v>0.11759</v>
      </c>
      <c r="AS41">
        <v>0.00019426</v>
      </c>
      <c r="AT41">
        <v>8.185</v>
      </c>
      <c r="AU41">
        <v>0.002</v>
      </c>
      <c r="AV41">
        <v>0.06850000000000001</v>
      </c>
      <c r="AW41">
        <v>0.174</v>
      </c>
      <c r="AX41">
        <v>0.001</v>
      </c>
      <c r="AY41">
        <v>95.7422</v>
      </c>
      <c r="AZ41">
        <v>0.0235</v>
      </c>
      <c r="BA41" t="s">
        <v>449</v>
      </c>
      <c r="BB41">
        <v>433420</v>
      </c>
      <c r="BC41">
        <v>6.847</v>
      </c>
      <c r="BD41">
        <v>0.019</v>
      </c>
      <c r="BE41">
        <v>6.86</v>
      </c>
      <c r="BF41">
        <v>6.833</v>
      </c>
      <c r="BG41">
        <v>39197027</v>
      </c>
      <c r="BH41" t="s">
        <v>468</v>
      </c>
      <c r="BI41" t="s">
        <v>15</v>
      </c>
      <c r="BJ41">
        <v>0.46351</v>
      </c>
      <c r="BK41" t="s">
        <v>16</v>
      </c>
      <c r="BL41">
        <v>0.4941</v>
      </c>
      <c r="BM41">
        <v>6.846500000000001</v>
      </c>
      <c r="BN41">
        <v>0.02700000000000014</v>
      </c>
      <c r="BO41" t="s">
        <v>469</v>
      </c>
    </row>
    <row r="42" spans="1:67">
      <c r="A42" t="s">
        <v>58</v>
      </c>
      <c r="B42" t="s">
        <v>67</v>
      </c>
      <c r="C42" t="s">
        <v>250</v>
      </c>
      <c r="D42">
        <v>39197027</v>
      </c>
      <c r="E42">
        <v>433421</v>
      </c>
      <c r="F42">
        <v>47</v>
      </c>
      <c r="G42">
        <v>0</v>
      </c>
      <c r="H42">
        <v>-45</v>
      </c>
      <c r="I42">
        <v>12.8</v>
      </c>
      <c r="J42">
        <v>74.523</v>
      </c>
      <c r="K42">
        <v>0.126</v>
      </c>
      <c r="L42">
        <v>3.0846</v>
      </c>
      <c r="M42">
        <v>0.0001</v>
      </c>
      <c r="N42">
        <v>3.0847</v>
      </c>
      <c r="O42">
        <v>0.0001</v>
      </c>
      <c r="P42">
        <v>3.105324</v>
      </c>
      <c r="Q42">
        <v>1.9e-05</v>
      </c>
      <c r="R42">
        <v>3.105439</v>
      </c>
      <c r="S42">
        <v>1.6e-05</v>
      </c>
      <c r="T42">
        <v>34.1259</v>
      </c>
      <c r="U42" t="e">
        <f>#NUM!</f>
        <v>#NUM!</v>
      </c>
      <c r="V42">
        <v>34.1272</v>
      </c>
      <c r="W42" t="e">
        <f>#NUM!</f>
        <v>#NUM!</v>
      </c>
      <c r="X42">
        <v>27.1796</v>
      </c>
      <c r="Y42" t="e">
        <f>#NUM!</f>
        <v>#NUM!</v>
      </c>
      <c r="Z42">
        <v>27.1807</v>
      </c>
      <c r="AA42" t="e">
        <f>#NUM!</f>
        <v>#NUM!</v>
      </c>
      <c r="AB42">
        <v>2.6341</v>
      </c>
      <c r="AC42">
        <v>0.0005</v>
      </c>
      <c r="AD42">
        <v>2.5027</v>
      </c>
      <c r="AE42">
        <v>0.0008</v>
      </c>
      <c r="AF42">
        <v>7.3491</v>
      </c>
      <c r="AG42" t="e">
        <f>#NUM!</f>
        <v>#NUM!</v>
      </c>
      <c r="AH42">
        <v>7.321</v>
      </c>
      <c r="AI42" t="e">
        <f>#NUM!</f>
        <v>#NUM!</v>
      </c>
      <c r="AJ42">
        <v>7.4525</v>
      </c>
      <c r="AK42" t="e">
        <f>#NUM!</f>
        <v>#NUM!</v>
      </c>
      <c r="AL42">
        <v>98.614</v>
      </c>
      <c r="AM42" t="e">
        <f>#NUM!</f>
        <v>#NUM!</v>
      </c>
      <c r="AN42">
        <v>98.23699999999999</v>
      </c>
      <c r="AO42" t="e">
        <f>#NUM!</f>
        <v>#NUM!</v>
      </c>
      <c r="AP42">
        <v>1.2192</v>
      </c>
      <c r="AQ42">
        <v>0.01</v>
      </c>
      <c r="AR42">
        <v>0.29478</v>
      </c>
      <c r="AS42">
        <v>0.0065622</v>
      </c>
      <c r="AT42">
        <v>8.186</v>
      </c>
      <c r="AU42">
        <v>0</v>
      </c>
      <c r="AV42">
        <v>0.0546</v>
      </c>
      <c r="AW42">
        <v>0.1775</v>
      </c>
      <c r="AX42">
        <v>0.0016</v>
      </c>
      <c r="AY42">
        <v>95.6593</v>
      </c>
      <c r="AZ42">
        <v>0.038</v>
      </c>
      <c r="BA42" t="s">
        <v>450</v>
      </c>
      <c r="BB42">
        <v>433421</v>
      </c>
      <c r="BC42">
        <v>6.851</v>
      </c>
      <c r="BD42">
        <v>0.008</v>
      </c>
      <c r="BE42">
        <v>6.845</v>
      </c>
      <c r="BF42">
        <v>6.857</v>
      </c>
      <c r="BG42">
        <v>39197027</v>
      </c>
      <c r="BH42" t="s">
        <v>468</v>
      </c>
      <c r="BI42" t="s">
        <v>15</v>
      </c>
      <c r="BJ42">
        <v>0.46351</v>
      </c>
      <c r="BK42" t="s">
        <v>16</v>
      </c>
      <c r="BL42">
        <v>0.4941</v>
      </c>
      <c r="BM42">
        <v>6.851</v>
      </c>
      <c r="BN42">
        <v>0.01200000000000045</v>
      </c>
      <c r="BO42" t="s">
        <v>469</v>
      </c>
    </row>
    <row r="43" spans="1:67">
      <c r="A43" t="s">
        <v>58</v>
      </c>
      <c r="B43" t="s">
        <v>67</v>
      </c>
      <c r="C43" t="s">
        <v>251</v>
      </c>
      <c r="D43">
        <v>39197027</v>
      </c>
      <c r="E43">
        <v>433422</v>
      </c>
      <c r="F43">
        <v>47</v>
      </c>
      <c r="G43">
        <v>0</v>
      </c>
      <c r="H43">
        <v>-45</v>
      </c>
      <c r="I43">
        <v>12.8</v>
      </c>
      <c r="J43">
        <v>49.047</v>
      </c>
      <c r="K43">
        <v>0.214</v>
      </c>
      <c r="L43">
        <v>3.0904</v>
      </c>
      <c r="M43">
        <v>0.0009</v>
      </c>
      <c r="N43">
        <v>3.0906</v>
      </c>
      <c r="O43">
        <v>0.0013</v>
      </c>
      <c r="P43">
        <v>3.104651</v>
      </c>
      <c r="Q43">
        <v>9.000000000000001e-05</v>
      </c>
      <c r="R43">
        <v>3.104773</v>
      </c>
      <c r="S43">
        <v>0.000114</v>
      </c>
      <c r="T43">
        <v>34.1257</v>
      </c>
      <c r="U43" t="e">
        <f>#NUM!</f>
        <v>#NUM!</v>
      </c>
      <c r="V43">
        <v>34.127</v>
      </c>
      <c r="W43" t="e">
        <f>#NUM!</f>
        <v>#NUM!</v>
      </c>
      <c r="X43">
        <v>27.179</v>
      </c>
      <c r="Y43" t="e">
        <f>#NUM!</f>
        <v>#NUM!</v>
      </c>
      <c r="Z43">
        <v>27.1799</v>
      </c>
      <c r="AA43" t="e">
        <f>#NUM!</f>
        <v>#NUM!</v>
      </c>
      <c r="AB43">
        <v>2.6494</v>
      </c>
      <c r="AC43">
        <v>0.001</v>
      </c>
      <c r="AD43">
        <v>2.5153</v>
      </c>
      <c r="AE43">
        <v>0.0005999999999999999</v>
      </c>
      <c r="AF43">
        <v>7.3878</v>
      </c>
      <c r="AG43" t="e">
        <f>#NUM!</f>
        <v>#NUM!</v>
      </c>
      <c r="AH43">
        <v>7.3465</v>
      </c>
      <c r="AI43" t="e">
        <f>#NUM!</f>
        <v>#NUM!</v>
      </c>
      <c r="AJ43">
        <v>7.45146</v>
      </c>
      <c r="AK43" t="e">
        <f>#NUM!</f>
        <v>#NUM!</v>
      </c>
      <c r="AL43">
        <v>99.148</v>
      </c>
      <c r="AM43" t="e">
        <f>#NUM!</f>
        <v>#NUM!</v>
      </c>
      <c r="AN43">
        <v>98.59399999999999</v>
      </c>
      <c r="AO43" t="e">
        <f>#NUM!</f>
        <v>#NUM!</v>
      </c>
      <c r="AP43">
        <v>1.3419</v>
      </c>
      <c r="AQ43">
        <v>0.0354</v>
      </c>
      <c r="AR43">
        <v>3.0116</v>
      </c>
      <c r="AS43">
        <v>0.036171</v>
      </c>
      <c r="AT43">
        <v>8.19</v>
      </c>
      <c r="AU43">
        <v>0.002</v>
      </c>
      <c r="AV43">
        <v>0.1519</v>
      </c>
      <c r="AW43">
        <v>0.1897</v>
      </c>
      <c r="AX43">
        <v>0.0009</v>
      </c>
      <c r="AY43">
        <v>95.369</v>
      </c>
      <c r="AZ43">
        <v>0.0228</v>
      </c>
      <c r="BA43" t="s">
        <v>451</v>
      </c>
      <c r="BB43">
        <v>433422</v>
      </c>
      <c r="BC43">
        <v>6.895</v>
      </c>
      <c r="BD43">
        <v>0.017</v>
      </c>
      <c r="BE43">
        <v>6.907</v>
      </c>
      <c r="BF43">
        <v>6.883</v>
      </c>
      <c r="BG43">
        <v>39197027</v>
      </c>
      <c r="BH43" t="s">
        <v>468</v>
      </c>
      <c r="BI43" t="s">
        <v>15</v>
      </c>
      <c r="BJ43">
        <v>0.46351</v>
      </c>
      <c r="BK43" t="s">
        <v>16</v>
      </c>
      <c r="BL43">
        <v>0.4941</v>
      </c>
      <c r="BM43">
        <v>6.895</v>
      </c>
      <c r="BN43">
        <v>0.02400000000000002</v>
      </c>
      <c r="BO43" t="s">
        <v>469</v>
      </c>
    </row>
    <row r="44" spans="1:67">
      <c r="A44" t="s">
        <v>58</v>
      </c>
      <c r="B44" t="s">
        <v>67</v>
      </c>
      <c r="C44" t="s">
        <v>252</v>
      </c>
      <c r="D44">
        <v>39197027</v>
      </c>
      <c r="E44">
        <v>433423</v>
      </c>
      <c r="F44">
        <v>47</v>
      </c>
      <c r="G44">
        <v>0</v>
      </c>
      <c r="H44">
        <v>-45</v>
      </c>
      <c r="I44">
        <v>12.8</v>
      </c>
      <c r="J44">
        <v>39.732</v>
      </c>
      <c r="K44">
        <v>0.155</v>
      </c>
      <c r="L44">
        <v>3.0932</v>
      </c>
      <c r="M44">
        <v>0.0004</v>
      </c>
      <c r="N44">
        <v>3.0935</v>
      </c>
      <c r="O44">
        <v>0.0005999999999999999</v>
      </c>
      <c r="P44">
        <v>3.104465</v>
      </c>
      <c r="Q44">
        <v>4.5e-05</v>
      </c>
      <c r="R44">
        <v>3.104598</v>
      </c>
      <c r="S44">
        <v>5.8e-05</v>
      </c>
      <c r="T44">
        <v>34.1256</v>
      </c>
      <c r="U44" t="e">
        <f>#NUM!</f>
        <v>#NUM!</v>
      </c>
      <c r="V44">
        <v>34.1269</v>
      </c>
      <c r="W44" t="e">
        <f>#NUM!</f>
        <v>#NUM!</v>
      </c>
      <c r="X44">
        <v>27.1786</v>
      </c>
      <c r="Y44" t="e">
        <f>#NUM!</f>
        <v>#NUM!</v>
      </c>
      <c r="Z44">
        <v>27.1796</v>
      </c>
      <c r="AA44" t="e">
        <f>#NUM!</f>
        <v>#NUM!</v>
      </c>
      <c r="AB44">
        <v>2.6544</v>
      </c>
      <c r="AC44">
        <v>0.0008</v>
      </c>
      <c r="AD44">
        <v>2.5195</v>
      </c>
      <c r="AE44">
        <v>0.0004</v>
      </c>
      <c r="AF44">
        <v>7.3936</v>
      </c>
      <c r="AG44" t="e">
        <f>#NUM!</f>
        <v>#NUM!</v>
      </c>
      <c r="AH44">
        <v>7.3625</v>
      </c>
      <c r="AI44" t="e">
        <f>#NUM!</f>
        <v>#NUM!</v>
      </c>
      <c r="AJ44">
        <v>7.45094</v>
      </c>
      <c r="AK44" t="e">
        <f>#NUM!</f>
        <v>#NUM!</v>
      </c>
      <c r="AL44">
        <v>99.232</v>
      </c>
      <c r="AM44" t="e">
        <f>#NUM!</f>
        <v>#NUM!</v>
      </c>
      <c r="AN44">
        <v>98.81399999999999</v>
      </c>
      <c r="AO44" t="e">
        <f>#NUM!</f>
        <v>#NUM!</v>
      </c>
      <c r="AP44">
        <v>1.3678</v>
      </c>
      <c r="AQ44">
        <v>0.0317</v>
      </c>
      <c r="AR44">
        <v>6.6275</v>
      </c>
      <c r="AS44">
        <v>0.3524</v>
      </c>
      <c r="AT44">
        <v>8.191000000000001</v>
      </c>
      <c r="AU44">
        <v>0</v>
      </c>
      <c r="AV44">
        <v>0.2052</v>
      </c>
      <c r="AW44">
        <v>0.1933</v>
      </c>
      <c r="AX44">
        <v>0.0013</v>
      </c>
      <c r="AY44">
        <v>95.2833</v>
      </c>
      <c r="AZ44">
        <v>0.0296</v>
      </c>
      <c r="BA44" t="s">
        <v>452</v>
      </c>
      <c r="BB44">
        <v>433423</v>
      </c>
      <c r="BC44">
        <v>6.96</v>
      </c>
      <c r="BD44">
        <v>0.002</v>
      </c>
      <c r="BE44">
        <v>6.961</v>
      </c>
      <c r="BF44">
        <v>6.958</v>
      </c>
      <c r="BG44">
        <v>39197027</v>
      </c>
      <c r="BH44" t="s">
        <v>468</v>
      </c>
      <c r="BI44" t="s">
        <v>15</v>
      </c>
      <c r="BJ44">
        <v>0.46351</v>
      </c>
      <c r="BK44" t="s">
        <v>16</v>
      </c>
      <c r="BL44">
        <v>0.4941</v>
      </c>
      <c r="BM44">
        <v>6.9595</v>
      </c>
      <c r="BN44">
        <v>0.003000000000000114</v>
      </c>
      <c r="BO44" t="s">
        <v>469</v>
      </c>
    </row>
    <row r="45" spans="1:67">
      <c r="A45" t="s">
        <v>58</v>
      </c>
      <c r="B45" t="s">
        <v>67</v>
      </c>
      <c r="C45" t="s">
        <v>253</v>
      </c>
      <c r="D45">
        <v>39197027</v>
      </c>
      <c r="E45">
        <v>433424</v>
      </c>
      <c r="F45">
        <v>47</v>
      </c>
      <c r="G45">
        <v>0</v>
      </c>
      <c r="H45">
        <v>-45</v>
      </c>
      <c r="I45">
        <v>12.8</v>
      </c>
      <c r="J45">
        <v>30.006</v>
      </c>
      <c r="K45">
        <v>0.322</v>
      </c>
      <c r="L45">
        <v>3.1157</v>
      </c>
      <c r="M45">
        <v>0.0005999999999999999</v>
      </c>
      <c r="N45">
        <v>3.1167</v>
      </c>
      <c r="O45">
        <v>0.0016</v>
      </c>
      <c r="P45">
        <v>3.105981</v>
      </c>
      <c r="Q45">
        <v>6.7e-05</v>
      </c>
      <c r="R45">
        <v>3.106173</v>
      </c>
      <c r="S45">
        <v>0.000133</v>
      </c>
      <c r="T45">
        <v>34.1257</v>
      </c>
      <c r="U45" t="e">
        <f>#NUM!</f>
        <v>#NUM!</v>
      </c>
      <c r="V45">
        <v>34.1269</v>
      </c>
      <c r="W45" t="e">
        <f>#NUM!</f>
        <v>#NUM!</v>
      </c>
      <c r="X45">
        <v>27.1766</v>
      </c>
      <c r="Y45" t="e">
        <f>#NUM!</f>
        <v>#NUM!</v>
      </c>
      <c r="Z45">
        <v>27.1775</v>
      </c>
      <c r="AA45" t="e">
        <f>#NUM!</f>
        <v>#NUM!</v>
      </c>
      <c r="AB45">
        <v>2.6596</v>
      </c>
      <c r="AC45">
        <v>0.0018</v>
      </c>
      <c r="AD45">
        <v>2.5276</v>
      </c>
      <c r="AE45">
        <v>0.0008</v>
      </c>
      <c r="AF45">
        <v>7.4104</v>
      </c>
      <c r="AG45" t="e">
        <f>#NUM!</f>
        <v>#NUM!</v>
      </c>
      <c r="AH45">
        <v>7.3631</v>
      </c>
      <c r="AI45" t="e">
        <f>#NUM!</f>
        <v>#NUM!</v>
      </c>
      <c r="AJ45">
        <v>7.44682</v>
      </c>
      <c r="AK45" t="e">
        <f>#NUM!</f>
        <v>#NUM!</v>
      </c>
      <c r="AL45">
        <v>99.51300000000001</v>
      </c>
      <c r="AM45" t="e">
        <f>#NUM!</f>
        <v>#NUM!</v>
      </c>
      <c r="AN45">
        <v>98.878</v>
      </c>
      <c r="AO45" t="e">
        <f>#NUM!</f>
        <v>#NUM!</v>
      </c>
      <c r="AP45">
        <v>1.2996</v>
      </c>
      <c r="AQ45">
        <v>0.0134</v>
      </c>
      <c r="AR45">
        <v>12.13</v>
      </c>
      <c r="AS45">
        <v>0.72267</v>
      </c>
      <c r="AT45">
        <v>8.194000000000001</v>
      </c>
      <c r="AU45">
        <v>0.002</v>
      </c>
      <c r="AV45">
        <v>0.3466</v>
      </c>
      <c r="AW45">
        <v>0.201</v>
      </c>
      <c r="AX45">
        <v>0.004</v>
      </c>
      <c r="AY45">
        <v>95.1005</v>
      </c>
      <c r="AZ45">
        <v>0.0953</v>
      </c>
      <c r="BA45" t="s">
        <v>453</v>
      </c>
      <c r="BB45">
        <v>433424</v>
      </c>
      <c r="BC45">
        <v>6.926</v>
      </c>
      <c r="BD45">
        <v>0.035</v>
      </c>
      <c r="BE45">
        <v>6.951</v>
      </c>
      <c r="BF45">
        <v>6.902</v>
      </c>
      <c r="BG45">
        <v>39197027</v>
      </c>
      <c r="BH45" t="s">
        <v>468</v>
      </c>
      <c r="BI45" t="s">
        <v>15</v>
      </c>
      <c r="BJ45">
        <v>0.46351</v>
      </c>
      <c r="BK45" t="s">
        <v>16</v>
      </c>
      <c r="BL45">
        <v>0.4941</v>
      </c>
      <c r="BM45">
        <v>6.9265</v>
      </c>
      <c r="BN45">
        <v>0.04899999999999949</v>
      </c>
      <c r="BO45" t="s">
        <v>469</v>
      </c>
    </row>
    <row r="46" spans="1:67">
      <c r="A46" t="s">
        <v>58</v>
      </c>
      <c r="B46" t="s">
        <v>67</v>
      </c>
      <c r="C46" t="s">
        <v>254</v>
      </c>
      <c r="D46">
        <v>39197027</v>
      </c>
      <c r="E46">
        <v>433425</v>
      </c>
      <c r="F46">
        <v>47</v>
      </c>
      <c r="G46">
        <v>0</v>
      </c>
      <c r="H46">
        <v>-45</v>
      </c>
      <c r="I46">
        <v>12.8</v>
      </c>
      <c r="J46">
        <v>20.641</v>
      </c>
      <c r="K46">
        <v>0.076</v>
      </c>
      <c r="L46">
        <v>3.1837</v>
      </c>
      <c r="M46">
        <v>0.0041</v>
      </c>
      <c r="N46">
        <v>3.1781</v>
      </c>
      <c r="O46">
        <v>0.0045</v>
      </c>
      <c r="P46">
        <v>3.111457</v>
      </c>
      <c r="Q46">
        <v>0.000332</v>
      </c>
      <c r="R46">
        <v>3.111108</v>
      </c>
      <c r="S46">
        <v>0.00037</v>
      </c>
      <c r="T46">
        <v>34.1254</v>
      </c>
      <c r="U46" t="e">
        <f>#NUM!</f>
        <v>#NUM!</v>
      </c>
      <c r="V46">
        <v>34.1272</v>
      </c>
      <c r="W46" t="e">
        <f>#NUM!</f>
        <v>#NUM!</v>
      </c>
      <c r="X46">
        <v>27.1701</v>
      </c>
      <c r="Y46" t="e">
        <f>#NUM!</f>
        <v>#NUM!</v>
      </c>
      <c r="Z46">
        <v>27.172</v>
      </c>
      <c r="AA46" t="e">
        <f>#NUM!</f>
        <v>#NUM!</v>
      </c>
      <c r="AB46">
        <v>2.6669</v>
      </c>
      <c r="AC46">
        <v>0.0016</v>
      </c>
      <c r="AD46">
        <v>2.5347</v>
      </c>
      <c r="AE46">
        <v>0.0005999999999999999</v>
      </c>
      <c r="AF46">
        <v>7.4081</v>
      </c>
      <c r="AG46" t="e">
        <f>#NUM!</f>
        <v>#NUM!</v>
      </c>
      <c r="AH46">
        <v>7.3742</v>
      </c>
      <c r="AI46" t="e">
        <f>#NUM!</f>
        <v>#NUM!</v>
      </c>
      <c r="AJ46">
        <v>7.43436</v>
      </c>
      <c r="AK46" t="e">
        <f>#NUM!</f>
        <v>#NUM!</v>
      </c>
      <c r="AL46">
        <v>99.649</v>
      </c>
      <c r="AM46" t="e">
        <f>#NUM!</f>
        <v>#NUM!</v>
      </c>
      <c r="AN46">
        <v>99.193</v>
      </c>
      <c r="AO46" t="e">
        <f>#NUM!</f>
        <v>#NUM!</v>
      </c>
      <c r="AP46">
        <v>0.8698</v>
      </c>
      <c r="AQ46">
        <v>0.0259</v>
      </c>
      <c r="AR46">
        <v>13.948</v>
      </c>
      <c r="AS46">
        <v>0.26479</v>
      </c>
      <c r="AT46">
        <v>8.195</v>
      </c>
      <c r="AU46">
        <v>0</v>
      </c>
      <c r="AV46">
        <v>0.2098</v>
      </c>
      <c r="AW46">
        <v>0.1951</v>
      </c>
      <c r="AX46">
        <v>0.0007</v>
      </c>
      <c r="AY46">
        <v>95.2389</v>
      </c>
      <c r="AZ46">
        <v>0.0175</v>
      </c>
      <c r="BA46" t="s">
        <v>454</v>
      </c>
      <c r="BB46">
        <v>433425</v>
      </c>
      <c r="BC46">
        <v>6.915</v>
      </c>
      <c r="BD46">
        <v>0.002</v>
      </c>
      <c r="BE46">
        <v>6.913</v>
      </c>
      <c r="BF46">
        <v>6.916</v>
      </c>
      <c r="BG46">
        <v>39197027</v>
      </c>
      <c r="BH46" t="s">
        <v>468</v>
      </c>
      <c r="BI46" t="s">
        <v>15</v>
      </c>
      <c r="BJ46">
        <v>0.46351</v>
      </c>
      <c r="BK46" t="s">
        <v>16</v>
      </c>
      <c r="BL46">
        <v>0.4941</v>
      </c>
      <c r="BM46">
        <v>6.9145</v>
      </c>
      <c r="BN46">
        <v>0.003000000000000114</v>
      </c>
      <c r="BO46" t="s">
        <v>469</v>
      </c>
    </row>
    <row r="47" spans="1:67">
      <c r="A47" t="s">
        <v>58</v>
      </c>
      <c r="B47" t="s">
        <v>67</v>
      </c>
      <c r="C47" t="s">
        <v>255</v>
      </c>
      <c r="D47">
        <v>39197027</v>
      </c>
      <c r="E47">
        <v>433426</v>
      </c>
      <c r="F47">
        <v>47</v>
      </c>
      <c r="G47">
        <v>0</v>
      </c>
      <c r="H47">
        <v>-45</v>
      </c>
      <c r="I47">
        <v>12.8</v>
      </c>
      <c r="J47">
        <v>10.632</v>
      </c>
      <c r="K47">
        <v>0.203</v>
      </c>
      <c r="L47">
        <v>3.2298</v>
      </c>
      <c r="M47">
        <v>0.0015</v>
      </c>
      <c r="N47">
        <v>3.2311</v>
      </c>
      <c r="O47">
        <v>0.001</v>
      </c>
      <c r="P47">
        <v>3.114992</v>
      </c>
      <c r="Q47">
        <v>0.000133</v>
      </c>
      <c r="R47">
        <v>3.115203</v>
      </c>
      <c r="S47">
        <v>9.6e-05</v>
      </c>
      <c r="T47">
        <v>34.1251</v>
      </c>
      <c r="U47" t="e">
        <f>#NUM!</f>
        <v>#NUM!</v>
      </c>
      <c r="V47">
        <v>34.1264</v>
      </c>
      <c r="W47" t="e">
        <f>#NUM!</f>
        <v>#NUM!</v>
      </c>
      <c r="X47">
        <v>27.1656</v>
      </c>
      <c r="Y47" t="e">
        <f>#NUM!</f>
        <v>#NUM!</v>
      </c>
      <c r="Z47">
        <v>27.1665</v>
      </c>
      <c r="AA47" t="e">
        <f>#NUM!</f>
        <v>#NUM!</v>
      </c>
      <c r="AB47">
        <v>2.6727</v>
      </c>
      <c r="AC47">
        <v>0.0007</v>
      </c>
      <c r="AD47">
        <v>2.5419</v>
      </c>
      <c r="AE47">
        <v>0.0008</v>
      </c>
      <c r="AF47">
        <v>7.3949</v>
      </c>
      <c r="AG47" t="e">
        <f>#NUM!</f>
        <v>#NUM!</v>
      </c>
      <c r="AH47">
        <v>7.3984</v>
      </c>
      <c r="AI47" t="e">
        <f>#NUM!</f>
        <v>#NUM!</v>
      </c>
      <c r="AJ47">
        <v>7.42595</v>
      </c>
      <c r="AK47" t="e">
        <f>#NUM!</f>
        <v>#NUM!</v>
      </c>
      <c r="AL47">
        <v>99.584</v>
      </c>
      <c r="AM47" t="e">
        <f>#NUM!</f>
        <v>#NUM!</v>
      </c>
      <c r="AN47">
        <v>99.63200000000001</v>
      </c>
      <c r="AO47" t="e">
        <f>#NUM!</f>
        <v>#NUM!</v>
      </c>
      <c r="AP47">
        <v>0.3968</v>
      </c>
      <c r="AQ47">
        <v>0.0034</v>
      </c>
      <c r="AR47">
        <v>20.079</v>
      </c>
      <c r="AS47">
        <v>0.34665</v>
      </c>
      <c r="AT47">
        <v>8.195</v>
      </c>
      <c r="AU47">
        <v>0</v>
      </c>
      <c r="AV47">
        <v>0.0152</v>
      </c>
      <c r="AW47">
        <v>0.1932</v>
      </c>
      <c r="AX47">
        <v>0.0011</v>
      </c>
      <c r="AY47">
        <v>95.28489999999999</v>
      </c>
      <c r="AZ47">
        <v>0.0252</v>
      </c>
      <c r="BA47" t="s">
        <v>455</v>
      </c>
      <c r="BB47">
        <v>433426</v>
      </c>
      <c r="BC47">
        <v>6.941</v>
      </c>
      <c r="BD47">
        <v>0.004</v>
      </c>
      <c r="BE47">
        <v>6.939</v>
      </c>
      <c r="BF47">
        <v>6.944</v>
      </c>
      <c r="BG47">
        <v>39197027</v>
      </c>
      <c r="BH47" t="s">
        <v>468</v>
      </c>
      <c r="BI47" t="s">
        <v>15</v>
      </c>
      <c r="BJ47">
        <v>0.46351</v>
      </c>
      <c r="BK47" t="s">
        <v>16</v>
      </c>
      <c r="BL47">
        <v>0.4941</v>
      </c>
      <c r="BM47">
        <v>6.9415</v>
      </c>
      <c r="BN47">
        <v>0.004999999999999893</v>
      </c>
      <c r="BO47" t="s">
        <v>469</v>
      </c>
    </row>
    <row r="48" spans="1:67">
      <c r="A48" t="s">
        <v>58</v>
      </c>
      <c r="B48" t="s">
        <v>67</v>
      </c>
      <c r="C48" t="s">
        <v>256</v>
      </c>
      <c r="D48">
        <v>39197027</v>
      </c>
      <c r="E48">
        <v>433427</v>
      </c>
      <c r="F48">
        <v>47</v>
      </c>
      <c r="G48">
        <v>0</v>
      </c>
      <c r="H48">
        <v>-45</v>
      </c>
      <c r="I48">
        <v>12.8</v>
      </c>
      <c r="J48">
        <v>6.388</v>
      </c>
      <c r="K48">
        <v>0.491</v>
      </c>
      <c r="L48">
        <v>3.2229</v>
      </c>
      <c r="M48">
        <v>0.0003</v>
      </c>
      <c r="N48">
        <v>3.2232</v>
      </c>
      <c r="O48">
        <v>0.0002</v>
      </c>
      <c r="P48">
        <v>3.114202</v>
      </c>
      <c r="Q48">
        <v>3.8e-05</v>
      </c>
      <c r="R48">
        <v>3.114338</v>
      </c>
      <c r="S48">
        <v>3.4e-05</v>
      </c>
      <c r="T48">
        <v>34.1253</v>
      </c>
      <c r="U48" t="e">
        <f>#NUM!</f>
        <v>#NUM!</v>
      </c>
      <c r="V48">
        <v>34.1265</v>
      </c>
      <c r="W48" t="e">
        <f>#NUM!</f>
        <v>#NUM!</v>
      </c>
      <c r="X48">
        <v>27.1663</v>
      </c>
      <c r="Y48" t="e">
        <f>#NUM!</f>
        <v>#NUM!</v>
      </c>
      <c r="Z48">
        <v>27.1673</v>
      </c>
      <c r="AA48" t="e">
        <f>#NUM!</f>
        <v>#NUM!</v>
      </c>
      <c r="AB48">
        <v>2.6743</v>
      </c>
      <c r="AC48">
        <v>0.0005</v>
      </c>
      <c r="AD48">
        <v>2.5405</v>
      </c>
      <c r="AE48">
        <v>0.0005</v>
      </c>
      <c r="AF48">
        <v>7.3977</v>
      </c>
      <c r="AG48" t="e">
        <f>#NUM!</f>
        <v>#NUM!</v>
      </c>
      <c r="AH48">
        <v>7.3727</v>
      </c>
      <c r="AI48" t="e">
        <f>#NUM!</f>
        <v>#NUM!</v>
      </c>
      <c r="AJ48">
        <v>7.42722</v>
      </c>
      <c r="AK48" t="e">
        <f>#NUM!</f>
        <v>#NUM!</v>
      </c>
      <c r="AL48">
        <v>99.605</v>
      </c>
      <c r="AM48" t="e">
        <f>#NUM!</f>
        <v>#NUM!</v>
      </c>
      <c r="AN48">
        <v>99.268</v>
      </c>
      <c r="AO48" t="e">
        <f>#NUM!</f>
        <v>#NUM!</v>
      </c>
      <c r="AP48">
        <v>0.4658</v>
      </c>
      <c r="AQ48">
        <v>0.0047</v>
      </c>
      <c r="AR48">
        <v>30.737</v>
      </c>
      <c r="AS48">
        <v>2.8558</v>
      </c>
      <c r="AT48">
        <v>8.195</v>
      </c>
      <c r="AU48">
        <v>0.001</v>
      </c>
      <c r="AV48">
        <v>0.6778999999999999</v>
      </c>
      <c r="AW48">
        <v>0.1999</v>
      </c>
      <c r="AX48">
        <v>0.0008</v>
      </c>
      <c r="AY48">
        <v>95.12479999999999</v>
      </c>
      <c r="AZ48">
        <v>0.0184</v>
      </c>
      <c r="BA48" t="s">
        <v>456</v>
      </c>
      <c r="BB48">
        <v>433427</v>
      </c>
      <c r="BC48">
        <v>6.938</v>
      </c>
      <c r="BD48">
        <v>0.008</v>
      </c>
      <c r="BE48">
        <v>6.932</v>
      </c>
      <c r="BF48">
        <v>6.944</v>
      </c>
      <c r="BG48">
        <v>39197027</v>
      </c>
      <c r="BH48" t="s">
        <v>468</v>
      </c>
      <c r="BI48" t="s">
        <v>15</v>
      </c>
      <c r="BJ48">
        <v>0.46351</v>
      </c>
      <c r="BK48" t="s">
        <v>16</v>
      </c>
      <c r="BL48">
        <v>0.4941</v>
      </c>
      <c r="BM48">
        <v>6.938000000000001</v>
      </c>
      <c r="BN48">
        <v>0.01199999999999957</v>
      </c>
      <c r="BO48" t="s">
        <v>469</v>
      </c>
    </row>
    <row r="49" spans="1:67">
      <c r="A49" t="s">
        <v>62</v>
      </c>
      <c r="B49" t="s">
        <v>68</v>
      </c>
      <c r="C49" t="s">
        <v>286</v>
      </c>
      <c r="D49">
        <v>39197032</v>
      </c>
      <c r="E49">
        <v>433457</v>
      </c>
      <c r="F49">
        <v>47</v>
      </c>
      <c r="G49">
        <v>0</v>
      </c>
      <c r="H49">
        <v>-43</v>
      </c>
      <c r="I49">
        <v>24</v>
      </c>
      <c r="J49">
        <v>1196.542</v>
      </c>
      <c r="K49">
        <v>0.09</v>
      </c>
      <c r="L49">
        <v>3.403</v>
      </c>
      <c r="M49">
        <v>0.0001</v>
      </c>
      <c r="N49">
        <v>3.4031</v>
      </c>
      <c r="O49">
        <v>0.0001</v>
      </c>
      <c r="P49">
        <v>3.245077</v>
      </c>
      <c r="Q49">
        <v>2.2e-05</v>
      </c>
      <c r="R49">
        <v>3.245204</v>
      </c>
      <c r="S49">
        <v>1.8e-05</v>
      </c>
      <c r="T49">
        <v>34.8784</v>
      </c>
      <c r="U49" t="e">
        <f>#NUM!</f>
        <v>#NUM!</v>
      </c>
      <c r="V49">
        <v>34.8799</v>
      </c>
      <c r="W49" t="e">
        <f>#NUM!</f>
        <v>#NUM!</v>
      </c>
      <c r="X49">
        <v>27.7498</v>
      </c>
      <c r="Y49" t="e">
        <f>#NUM!</f>
        <v>#NUM!</v>
      </c>
      <c r="Z49">
        <v>27.751</v>
      </c>
      <c r="AA49" t="e">
        <f>#NUM!</f>
        <v>#NUM!</v>
      </c>
      <c r="AB49">
        <v>2.1495</v>
      </c>
      <c r="AC49">
        <v>0.0005999999999999999</v>
      </c>
      <c r="AD49">
        <v>2.0527</v>
      </c>
      <c r="AE49">
        <v>0.0005999999999999999</v>
      </c>
      <c r="AF49">
        <v>6.4841</v>
      </c>
      <c r="AG49" t="e">
        <f>#NUM!</f>
        <v>#NUM!</v>
      </c>
      <c r="AH49">
        <v>6.4859</v>
      </c>
      <c r="AI49" t="e">
        <f>#NUM!</f>
        <v>#NUM!</v>
      </c>
      <c r="AJ49">
        <v>7.35671</v>
      </c>
      <c r="AK49" t="e">
        <f>#NUM!</f>
        <v>#NUM!</v>
      </c>
      <c r="AL49">
        <v>88.14</v>
      </c>
      <c r="AM49" t="e">
        <f>#NUM!</f>
        <v>#NUM!</v>
      </c>
      <c r="AN49">
        <v>88.164</v>
      </c>
      <c r="AO49" t="e">
        <f>#NUM!</f>
        <v>#NUM!</v>
      </c>
      <c r="AP49">
        <v>0.0129</v>
      </c>
      <c r="AQ49">
        <v>0.0029</v>
      </c>
      <c r="AR49">
        <v>0.11784</v>
      </c>
      <c r="AS49">
        <v>0.00011342</v>
      </c>
      <c r="AT49">
        <v>8.099</v>
      </c>
      <c r="AU49">
        <v>0.002</v>
      </c>
      <c r="AV49">
        <v>1.021</v>
      </c>
      <c r="AW49">
        <v>0.0604</v>
      </c>
      <c r="AX49">
        <v>0.0002</v>
      </c>
      <c r="AY49">
        <v>98.50230000000001</v>
      </c>
      <c r="AZ49">
        <v>0.0063</v>
      </c>
      <c r="BA49" t="s">
        <v>457</v>
      </c>
      <c r="BB49">
        <v>433457</v>
      </c>
      <c r="BC49">
        <v>6.223</v>
      </c>
      <c r="BD49">
        <v>0.1</v>
      </c>
      <c r="BE49">
        <v>6.152</v>
      </c>
      <c r="BF49">
        <v>6.293</v>
      </c>
      <c r="BG49">
        <v>39197032</v>
      </c>
      <c r="BH49" t="s">
        <v>468</v>
      </c>
      <c r="BI49" t="s">
        <v>15</v>
      </c>
      <c r="BJ49">
        <v>0.46351</v>
      </c>
      <c r="BK49" t="s">
        <v>16</v>
      </c>
      <c r="BL49">
        <v>0.4941</v>
      </c>
      <c r="BM49">
        <v>6.2225</v>
      </c>
      <c r="BN49">
        <v>0.141</v>
      </c>
      <c r="BO49" t="s">
        <v>469</v>
      </c>
    </row>
    <row r="50" spans="1:67">
      <c r="A50" t="s">
        <v>62</v>
      </c>
      <c r="B50" t="s">
        <v>68</v>
      </c>
      <c r="C50" t="s">
        <v>287</v>
      </c>
      <c r="D50">
        <v>39197032</v>
      </c>
      <c r="E50">
        <v>433458</v>
      </c>
      <c r="F50">
        <v>47</v>
      </c>
      <c r="G50">
        <v>0</v>
      </c>
      <c r="H50">
        <v>-43</v>
      </c>
      <c r="I50">
        <v>24</v>
      </c>
      <c r="J50">
        <v>1002.028</v>
      </c>
      <c r="K50">
        <v>0.289</v>
      </c>
      <c r="L50">
        <v>3.4292</v>
      </c>
      <c r="M50">
        <v>0.0002</v>
      </c>
      <c r="N50">
        <v>3.4293</v>
      </c>
      <c r="O50">
        <v>0.0002</v>
      </c>
      <c r="P50">
        <v>3.239085</v>
      </c>
      <c r="Q50">
        <v>2.2e-05</v>
      </c>
      <c r="R50">
        <v>3.23921</v>
      </c>
      <c r="S50">
        <v>1.5e-05</v>
      </c>
      <c r="T50">
        <v>34.8788</v>
      </c>
      <c r="U50" t="e">
        <f>#NUM!</f>
        <v>#NUM!</v>
      </c>
      <c r="V50">
        <v>34.8801</v>
      </c>
      <c r="W50" t="e">
        <f>#NUM!</f>
        <v>#NUM!</v>
      </c>
      <c r="X50">
        <v>27.7475</v>
      </c>
      <c r="Y50" t="e">
        <f>#NUM!</f>
        <v>#NUM!</v>
      </c>
      <c r="Z50">
        <v>27.7486</v>
      </c>
      <c r="AA50" t="e">
        <f>#NUM!</f>
        <v>#NUM!</v>
      </c>
      <c r="AB50">
        <v>2.2046</v>
      </c>
      <c r="AC50">
        <v>0.0005999999999999999</v>
      </c>
      <c r="AD50">
        <v>2.1014</v>
      </c>
      <c r="AE50">
        <v>0.0005</v>
      </c>
      <c r="AF50">
        <v>6.5267</v>
      </c>
      <c r="AG50" t="e">
        <f>#NUM!</f>
        <v>#NUM!</v>
      </c>
      <c r="AH50">
        <v>6.5133</v>
      </c>
      <c r="AI50" t="e">
        <f>#NUM!</f>
        <v>#NUM!</v>
      </c>
      <c r="AJ50">
        <v>7.35199</v>
      </c>
      <c r="AK50" t="e">
        <f>#NUM!</f>
        <v>#NUM!</v>
      </c>
      <c r="AL50">
        <v>88.776</v>
      </c>
      <c r="AM50" t="e">
        <f>#NUM!</f>
        <v>#NUM!</v>
      </c>
      <c r="AN50">
        <v>88.595</v>
      </c>
      <c r="AO50" t="e">
        <f>#NUM!</f>
        <v>#NUM!</v>
      </c>
      <c r="AP50">
        <v>0.0116</v>
      </c>
      <c r="AQ50">
        <v>0.0039</v>
      </c>
      <c r="AR50">
        <v>0.11775</v>
      </c>
      <c r="AS50">
        <v>0.00018714</v>
      </c>
      <c r="AT50">
        <v>8.113</v>
      </c>
      <c r="AU50">
        <v>0</v>
      </c>
      <c r="AV50">
        <v>0.247</v>
      </c>
      <c r="AW50">
        <v>0.0615</v>
      </c>
      <c r="AX50">
        <v>0.0004</v>
      </c>
      <c r="AY50">
        <v>98.4743</v>
      </c>
      <c r="AZ50">
        <v>0.0092</v>
      </c>
      <c r="BA50" t="s">
        <v>458</v>
      </c>
      <c r="BB50">
        <v>433458</v>
      </c>
      <c r="BC50">
        <v>6.208</v>
      </c>
      <c r="BD50">
        <v>0.011</v>
      </c>
      <c r="BE50">
        <v>6.216</v>
      </c>
      <c r="BF50">
        <v>6.2</v>
      </c>
      <c r="BG50">
        <v>39197032</v>
      </c>
      <c r="BH50" t="s">
        <v>468</v>
      </c>
      <c r="BI50" t="s">
        <v>15</v>
      </c>
      <c r="BJ50">
        <v>0.46351</v>
      </c>
      <c r="BK50" t="s">
        <v>16</v>
      </c>
      <c r="BL50">
        <v>0.4941</v>
      </c>
      <c r="BM50">
        <v>6.208</v>
      </c>
      <c r="BN50">
        <v>0.01600000000000001</v>
      </c>
      <c r="BO50" t="s">
        <v>469</v>
      </c>
    </row>
    <row r="51" spans="1:67">
      <c r="A51" t="s">
        <v>62</v>
      </c>
      <c r="B51" t="s">
        <v>68</v>
      </c>
      <c r="C51" t="s">
        <v>288</v>
      </c>
      <c r="D51">
        <v>39197032</v>
      </c>
      <c r="E51">
        <v>433459</v>
      </c>
      <c r="F51">
        <v>47</v>
      </c>
      <c r="G51">
        <v>0</v>
      </c>
      <c r="H51">
        <v>-43</v>
      </c>
      <c r="I51">
        <v>24</v>
      </c>
      <c r="J51">
        <v>503.131</v>
      </c>
      <c r="K51">
        <v>0.597</v>
      </c>
      <c r="L51">
        <v>3.799</v>
      </c>
      <c r="M51">
        <v>0.0004</v>
      </c>
      <c r="N51">
        <v>3.7989</v>
      </c>
      <c r="O51">
        <v>0.0005</v>
      </c>
      <c r="P51">
        <v>3.250208</v>
      </c>
      <c r="Q51">
        <v>2.1e-05</v>
      </c>
      <c r="R51">
        <v>3.250342</v>
      </c>
      <c r="S51">
        <v>2.6e-05</v>
      </c>
      <c r="T51">
        <v>34.8801</v>
      </c>
      <c r="U51" t="e">
        <f>#NUM!</f>
        <v>#NUM!</v>
      </c>
      <c r="V51">
        <v>34.8818</v>
      </c>
      <c r="W51" t="e">
        <f>#NUM!</f>
        <v>#NUM!</v>
      </c>
      <c r="X51">
        <v>27.7117</v>
      </c>
      <c r="Y51" t="e">
        <f>#NUM!</f>
        <v>#NUM!</v>
      </c>
      <c r="Z51">
        <v>27.713</v>
      </c>
      <c r="AA51" t="e">
        <f>#NUM!</f>
        <v>#NUM!</v>
      </c>
      <c r="AB51">
        <v>2.2875</v>
      </c>
      <c r="AC51">
        <v>0.0005999999999999999</v>
      </c>
      <c r="AD51">
        <v>2.1801</v>
      </c>
      <c r="AE51">
        <v>0</v>
      </c>
      <c r="AF51">
        <v>6.3477</v>
      </c>
      <c r="AG51" t="e">
        <f>#NUM!</f>
        <v>#NUM!</v>
      </c>
      <c r="AH51">
        <v>6.3406</v>
      </c>
      <c r="AI51" t="e">
        <f>#NUM!</f>
        <v>#NUM!</v>
      </c>
      <c r="AJ51">
        <v>7.28598</v>
      </c>
      <c r="AK51" t="e">
        <f>#NUM!</f>
        <v>#NUM!</v>
      </c>
      <c r="AL51">
        <v>87.124</v>
      </c>
      <c r="AM51" t="e">
        <f>#NUM!</f>
        <v>#NUM!</v>
      </c>
      <c r="AN51">
        <v>87.026</v>
      </c>
      <c r="AO51" t="e">
        <f>#NUM!</f>
        <v>#NUM!</v>
      </c>
      <c r="AP51">
        <v>0.0138</v>
      </c>
      <c r="AQ51">
        <v>0.0044</v>
      </c>
      <c r="AR51">
        <v>0.11772</v>
      </c>
      <c r="AS51">
        <v>0.0001997</v>
      </c>
      <c r="AT51">
        <v>8.129</v>
      </c>
      <c r="AU51">
        <v>0.002</v>
      </c>
      <c r="AV51">
        <v>0.8077</v>
      </c>
      <c r="AW51">
        <v>0.0594</v>
      </c>
      <c r="AX51">
        <v>0.0004</v>
      </c>
      <c r="AY51">
        <v>98.5261</v>
      </c>
      <c r="AZ51">
        <v>0.0092</v>
      </c>
      <c r="BA51" t="s">
        <v>459</v>
      </c>
      <c r="BB51">
        <v>433459</v>
      </c>
      <c r="BC51">
        <v>5.997</v>
      </c>
      <c r="BD51">
        <v>0.001</v>
      </c>
      <c r="BE51">
        <v>5.998</v>
      </c>
      <c r="BF51">
        <v>5.996</v>
      </c>
      <c r="BG51">
        <v>39197032</v>
      </c>
      <c r="BH51" t="s">
        <v>468</v>
      </c>
      <c r="BI51" t="s">
        <v>15</v>
      </c>
      <c r="BJ51">
        <v>0.46351</v>
      </c>
      <c r="BK51" t="s">
        <v>16</v>
      </c>
      <c r="BL51">
        <v>0.4941</v>
      </c>
      <c r="BM51">
        <v>5.997</v>
      </c>
      <c r="BN51">
        <v>0.00199999999999978</v>
      </c>
      <c r="BO51" t="s">
        <v>469</v>
      </c>
    </row>
    <row r="52" spans="1:67">
      <c r="A52" t="s">
        <v>62</v>
      </c>
      <c r="B52" t="s">
        <v>68</v>
      </c>
      <c r="C52" t="s">
        <v>289</v>
      </c>
      <c r="D52">
        <v>39197032</v>
      </c>
      <c r="E52">
        <v>433460</v>
      </c>
      <c r="F52">
        <v>47</v>
      </c>
      <c r="G52">
        <v>0</v>
      </c>
      <c r="H52">
        <v>-43</v>
      </c>
      <c r="I52">
        <v>24</v>
      </c>
      <c r="J52">
        <v>253.877</v>
      </c>
      <c r="K52">
        <v>0.571</v>
      </c>
      <c r="L52">
        <v>3.8515</v>
      </c>
      <c r="M52">
        <v>0.0015</v>
      </c>
      <c r="N52">
        <v>3.8515</v>
      </c>
      <c r="O52">
        <v>0.0009</v>
      </c>
      <c r="P52">
        <v>3.236424</v>
      </c>
      <c r="Q52">
        <v>0.000183</v>
      </c>
      <c r="R52">
        <v>3.236577</v>
      </c>
      <c r="S52">
        <v>0.000116</v>
      </c>
      <c r="T52">
        <v>34.7937</v>
      </c>
      <c r="U52" t="e">
        <f>#NUM!</f>
        <v>#NUM!</v>
      </c>
      <c r="V52">
        <v>34.7956</v>
      </c>
      <c r="W52" t="e">
        <f>#NUM!</f>
        <v>#NUM!</v>
      </c>
      <c r="X52">
        <v>27.6375</v>
      </c>
      <c r="Y52" t="e">
        <f>#NUM!</f>
        <v>#NUM!</v>
      </c>
      <c r="Z52">
        <v>27.639</v>
      </c>
      <c r="AA52" t="e">
        <f>#NUM!</f>
        <v>#NUM!</v>
      </c>
      <c r="AB52">
        <v>2.3571</v>
      </c>
      <c r="AC52">
        <v>0.0007</v>
      </c>
      <c r="AD52">
        <v>2.2426</v>
      </c>
      <c r="AE52">
        <v>0.001</v>
      </c>
      <c r="AF52">
        <v>6.3781</v>
      </c>
      <c r="AG52" t="e">
        <f>#NUM!</f>
        <v>#NUM!</v>
      </c>
      <c r="AH52">
        <v>6.3438</v>
      </c>
      <c r="AI52" t="e">
        <f>#NUM!</f>
        <v>#NUM!</v>
      </c>
      <c r="AJ52">
        <v>7.28096</v>
      </c>
      <c r="AK52" t="e">
        <f>#NUM!</f>
        <v>#NUM!</v>
      </c>
      <c r="AL52">
        <v>87.602</v>
      </c>
      <c r="AM52" t="e">
        <f>#NUM!</f>
        <v>#NUM!</v>
      </c>
      <c r="AN52">
        <v>87.131</v>
      </c>
      <c r="AO52" t="e">
        <f>#NUM!</f>
        <v>#NUM!</v>
      </c>
      <c r="AP52">
        <v>0.0186</v>
      </c>
      <c r="AQ52">
        <v>0.0036</v>
      </c>
      <c r="AR52">
        <v>0.11774</v>
      </c>
      <c r="AS52">
        <v>0.00019092</v>
      </c>
      <c r="AT52">
        <v>8.137</v>
      </c>
      <c r="AU52">
        <v>0.002</v>
      </c>
      <c r="AV52">
        <v>0.7428</v>
      </c>
      <c r="AW52">
        <v>0.0573</v>
      </c>
      <c r="AX52">
        <v>0.0005</v>
      </c>
      <c r="AY52">
        <v>98.5758</v>
      </c>
      <c r="AZ52">
        <v>0.0109</v>
      </c>
      <c r="BA52" t="s">
        <v>460</v>
      </c>
      <c r="BB52">
        <v>433460</v>
      </c>
      <c r="BC52">
        <v>6.023</v>
      </c>
      <c r="BD52">
        <v>0.029</v>
      </c>
      <c r="BE52">
        <v>6.043</v>
      </c>
      <c r="BF52">
        <v>6.002</v>
      </c>
      <c r="BG52">
        <v>39197032</v>
      </c>
      <c r="BH52" t="s">
        <v>468</v>
      </c>
      <c r="BI52" t="s">
        <v>15</v>
      </c>
      <c r="BJ52">
        <v>0.46351</v>
      </c>
      <c r="BK52" t="s">
        <v>16</v>
      </c>
      <c r="BL52">
        <v>0.4941</v>
      </c>
      <c r="BM52">
        <v>6.0225</v>
      </c>
      <c r="BN52">
        <v>0.04100000000000037</v>
      </c>
      <c r="BO52" t="s">
        <v>469</v>
      </c>
    </row>
    <row r="53" spans="1:67">
      <c r="A53" t="s">
        <v>62</v>
      </c>
      <c r="B53" t="s">
        <v>68</v>
      </c>
      <c r="C53" t="s">
        <v>290</v>
      </c>
      <c r="D53">
        <v>39197032</v>
      </c>
      <c r="E53">
        <v>433461</v>
      </c>
      <c r="F53">
        <v>47</v>
      </c>
      <c r="G53">
        <v>0</v>
      </c>
      <c r="H53">
        <v>-43</v>
      </c>
      <c r="I53">
        <v>24</v>
      </c>
      <c r="J53">
        <v>151.9</v>
      </c>
      <c r="K53">
        <v>0.224</v>
      </c>
      <c r="L53">
        <v>3.4282</v>
      </c>
      <c r="M53">
        <v>0.0005</v>
      </c>
      <c r="N53">
        <v>3.4266</v>
      </c>
      <c r="O53">
        <v>0.0003</v>
      </c>
      <c r="P53">
        <v>3.178189</v>
      </c>
      <c r="Q53">
        <v>6.2e-05</v>
      </c>
      <c r="R53">
        <v>3.178134</v>
      </c>
      <c r="S53">
        <v>3.6e-05</v>
      </c>
      <c r="T53">
        <v>34.6013</v>
      </c>
      <c r="U53" t="e">
        <f>#NUM!</f>
        <v>#NUM!</v>
      </c>
      <c r="V53">
        <v>34.6023</v>
      </c>
      <c r="W53" t="e">
        <f>#NUM!</f>
        <v>#NUM!</v>
      </c>
      <c r="X53">
        <v>27.5265</v>
      </c>
      <c r="Y53" t="e">
        <f>#NUM!</f>
        <v>#NUM!</v>
      </c>
      <c r="Z53">
        <v>27.5274</v>
      </c>
      <c r="AA53" t="e">
        <f>#NUM!</f>
        <v>#NUM!</v>
      </c>
      <c r="AB53">
        <v>2.4357</v>
      </c>
      <c r="AC53">
        <v>0.0005</v>
      </c>
      <c r="AD53">
        <v>2.3155</v>
      </c>
      <c r="AE53">
        <v>0.0005</v>
      </c>
      <c r="AF53">
        <v>6.6499</v>
      </c>
      <c r="AG53" t="e">
        <f>#NUM!</f>
        <v>#NUM!</v>
      </c>
      <c r="AH53">
        <v>6.6348</v>
      </c>
      <c r="AI53" t="e">
        <f>#NUM!</f>
        <v>#NUM!</v>
      </c>
      <c r="AJ53">
        <v>7.36604</v>
      </c>
      <c r="AK53" t="e">
        <f>#NUM!</f>
        <v>#NUM!</v>
      </c>
      <c r="AL53">
        <v>90.28</v>
      </c>
      <c r="AM53" t="e">
        <f>#NUM!</f>
        <v>#NUM!</v>
      </c>
      <c r="AN53">
        <v>90.074</v>
      </c>
      <c r="AO53" t="e">
        <f>#NUM!</f>
        <v>#NUM!</v>
      </c>
      <c r="AP53">
        <v>0.0702</v>
      </c>
      <c r="AQ53">
        <v>0.0036</v>
      </c>
      <c r="AR53">
        <v>0.1177</v>
      </c>
      <c r="AS53">
        <v>0.0002036</v>
      </c>
      <c r="AT53">
        <v>8.151</v>
      </c>
      <c r="AU53">
        <v>0.001</v>
      </c>
      <c r="AV53">
        <v>-0.1563</v>
      </c>
      <c r="AW53">
        <v>0.0624</v>
      </c>
      <c r="AX53">
        <v>0.0002</v>
      </c>
      <c r="AY53">
        <v>98.4516</v>
      </c>
      <c r="AZ53">
        <v>0.0037</v>
      </c>
      <c r="BA53" t="s">
        <v>461</v>
      </c>
      <c r="BB53">
        <v>433461</v>
      </c>
      <c r="BC53">
        <v>6.226</v>
      </c>
      <c r="BD53">
        <v>0.013</v>
      </c>
      <c r="BE53">
        <v>6.235</v>
      </c>
      <c r="BF53">
        <v>6.217</v>
      </c>
      <c r="BG53">
        <v>39197032</v>
      </c>
      <c r="BH53" t="s">
        <v>468</v>
      </c>
      <c r="BI53" t="s">
        <v>15</v>
      </c>
      <c r="BJ53">
        <v>0.46351</v>
      </c>
      <c r="BK53" t="s">
        <v>16</v>
      </c>
      <c r="BL53">
        <v>0.4941</v>
      </c>
      <c r="BM53">
        <v>6.226</v>
      </c>
      <c r="BN53">
        <v>0.01800000000000068</v>
      </c>
      <c r="BO53" t="s">
        <v>469</v>
      </c>
    </row>
    <row r="54" spans="1:67">
      <c r="A54" t="s">
        <v>62</v>
      </c>
      <c r="B54" t="s">
        <v>68</v>
      </c>
      <c r="C54" t="s">
        <v>291</v>
      </c>
      <c r="D54">
        <v>39197032</v>
      </c>
      <c r="E54">
        <v>433462</v>
      </c>
      <c r="F54">
        <v>47</v>
      </c>
      <c r="G54">
        <v>0</v>
      </c>
      <c r="H54">
        <v>-43</v>
      </c>
      <c r="I54">
        <v>24</v>
      </c>
      <c r="J54">
        <v>102.29</v>
      </c>
      <c r="K54">
        <v>0.586</v>
      </c>
      <c r="L54">
        <v>3.0464</v>
      </c>
      <c r="M54">
        <v>0.0002</v>
      </c>
      <c r="N54">
        <v>3.0465</v>
      </c>
      <c r="O54">
        <v>0.0002</v>
      </c>
      <c r="P54">
        <v>3.122489</v>
      </c>
      <c r="Q54">
        <v>3.2e-05</v>
      </c>
      <c r="R54">
        <v>3.122626</v>
      </c>
      <c r="S54">
        <v>3.2e-05</v>
      </c>
      <c r="T54">
        <v>34.3602</v>
      </c>
      <c r="U54" t="e">
        <f>#NUM!</f>
        <v>#NUM!</v>
      </c>
      <c r="V54">
        <v>34.3617</v>
      </c>
      <c r="W54" t="e">
        <f>#NUM!</f>
        <v>#NUM!</v>
      </c>
      <c r="X54">
        <v>27.3701</v>
      </c>
      <c r="Y54" t="e">
        <f>#NUM!</f>
        <v>#NUM!</v>
      </c>
      <c r="Z54">
        <v>27.3713</v>
      </c>
      <c r="AA54" t="e">
        <f>#NUM!</f>
        <v>#NUM!</v>
      </c>
      <c r="AB54">
        <v>2.6311</v>
      </c>
      <c r="AC54">
        <v>0.0005999999999999999</v>
      </c>
      <c r="AD54">
        <v>2.4958</v>
      </c>
      <c r="AE54">
        <v>0.0005</v>
      </c>
      <c r="AF54">
        <v>7.3666</v>
      </c>
      <c r="AG54" t="e">
        <f>#NUM!</f>
        <v>#NUM!</v>
      </c>
      <c r="AH54">
        <v>7.3263</v>
      </c>
      <c r="AI54" t="e">
        <f>#NUM!</f>
        <v>#NUM!</v>
      </c>
      <c r="AJ54">
        <v>7.44764</v>
      </c>
      <c r="AK54" t="e">
        <f>#NUM!</f>
        <v>#NUM!</v>
      </c>
      <c r="AL54">
        <v>98.914</v>
      </c>
      <c r="AM54" t="e">
        <f>#NUM!</f>
        <v>#NUM!</v>
      </c>
      <c r="AN54">
        <v>98.372</v>
      </c>
      <c r="AO54" t="e">
        <f>#NUM!</f>
        <v>#NUM!</v>
      </c>
      <c r="AP54">
        <v>1.1821</v>
      </c>
      <c r="AQ54">
        <v>0.0145</v>
      </c>
      <c r="AR54">
        <v>0.11757</v>
      </c>
      <c r="AS54">
        <v>0.00018289</v>
      </c>
      <c r="AT54">
        <v>8.186</v>
      </c>
      <c r="AU54">
        <v>0</v>
      </c>
      <c r="AV54">
        <v>0.335</v>
      </c>
      <c r="AW54">
        <v>0.1902</v>
      </c>
      <c r="AX54">
        <v>0.0018</v>
      </c>
      <c r="AY54">
        <v>95.3574</v>
      </c>
      <c r="AZ54">
        <v>0.0427</v>
      </c>
      <c r="BA54" t="s">
        <v>462</v>
      </c>
      <c r="BB54">
        <v>433462</v>
      </c>
      <c r="BC54">
        <v>6.879</v>
      </c>
      <c r="BD54">
        <v>0.021</v>
      </c>
      <c r="BE54">
        <v>6.894</v>
      </c>
      <c r="BF54">
        <v>6.864</v>
      </c>
      <c r="BG54">
        <v>39197032</v>
      </c>
      <c r="BH54" t="s">
        <v>468</v>
      </c>
      <c r="BI54" t="s">
        <v>15</v>
      </c>
      <c r="BJ54">
        <v>0.46351</v>
      </c>
      <c r="BK54" t="s">
        <v>16</v>
      </c>
      <c r="BL54">
        <v>0.4941</v>
      </c>
      <c r="BM54">
        <v>6.879</v>
      </c>
      <c r="BN54">
        <v>0.03000000000000025</v>
      </c>
      <c r="BO54" t="s">
        <v>469</v>
      </c>
    </row>
    <row r="55" spans="1:67">
      <c r="A55" t="s">
        <v>62</v>
      </c>
      <c r="B55" t="s">
        <v>68</v>
      </c>
      <c r="C55" t="s">
        <v>292</v>
      </c>
      <c r="D55">
        <v>39197032</v>
      </c>
      <c r="E55">
        <v>433463</v>
      </c>
      <c r="F55">
        <v>47</v>
      </c>
      <c r="G55">
        <v>0</v>
      </c>
      <c r="H55">
        <v>-43</v>
      </c>
      <c r="I55">
        <v>24</v>
      </c>
      <c r="J55">
        <v>74.57899999999999</v>
      </c>
      <c r="K55">
        <v>0.495</v>
      </c>
      <c r="L55">
        <v>3.0558</v>
      </c>
      <c r="M55">
        <v>0.0001</v>
      </c>
      <c r="N55">
        <v>3.056</v>
      </c>
      <c r="O55">
        <v>0.0002</v>
      </c>
      <c r="P55">
        <v>3.121854</v>
      </c>
      <c r="Q55">
        <v>3.4e-05</v>
      </c>
      <c r="R55">
        <v>3.121986</v>
      </c>
      <c r="S55">
        <v>3.7e-05</v>
      </c>
      <c r="T55">
        <v>34.3578</v>
      </c>
      <c r="U55" t="e">
        <f>#NUM!</f>
        <v>#NUM!</v>
      </c>
      <c r="V55">
        <v>34.3592</v>
      </c>
      <c r="W55" t="e">
        <f>#NUM!</f>
        <v>#NUM!</v>
      </c>
      <c r="X55">
        <v>27.3673</v>
      </c>
      <c r="Y55" t="e">
        <f>#NUM!</f>
        <v>#NUM!</v>
      </c>
      <c r="Z55">
        <v>27.3685</v>
      </c>
      <c r="AA55" t="e">
        <f>#NUM!</f>
        <v>#NUM!</v>
      </c>
      <c r="AB55">
        <v>2.6433</v>
      </c>
      <c r="AC55">
        <v>0.0008</v>
      </c>
      <c r="AD55">
        <v>2.5119</v>
      </c>
      <c r="AE55">
        <v>0.0005</v>
      </c>
      <c r="AF55">
        <v>7.386</v>
      </c>
      <c r="AG55" t="e">
        <f>#NUM!</f>
        <v>#NUM!</v>
      </c>
      <c r="AH55">
        <v>7.3699</v>
      </c>
      <c r="AI55" t="e">
        <f>#NUM!</f>
        <v>#NUM!</v>
      </c>
      <c r="AJ55">
        <v>7.44602</v>
      </c>
      <c r="AK55" t="e">
        <f>#NUM!</f>
        <v>#NUM!</v>
      </c>
      <c r="AL55">
        <v>99.196</v>
      </c>
      <c r="AM55" t="e">
        <f>#NUM!</f>
        <v>#NUM!</v>
      </c>
      <c r="AN55">
        <v>98.98</v>
      </c>
      <c r="AO55" t="e">
        <f>#NUM!</f>
        <v>#NUM!</v>
      </c>
      <c r="AP55">
        <v>1.3373</v>
      </c>
      <c r="AQ55">
        <v>0.109</v>
      </c>
      <c r="AR55">
        <v>0.11758</v>
      </c>
      <c r="AS55">
        <v>0.00018714</v>
      </c>
      <c r="AT55">
        <v>8.188000000000001</v>
      </c>
      <c r="AU55">
        <v>0.002</v>
      </c>
      <c r="AV55">
        <v>1.2944</v>
      </c>
      <c r="AW55">
        <v>0.199</v>
      </c>
      <c r="AX55">
        <v>0.0013</v>
      </c>
      <c r="AY55">
        <v>95.1459</v>
      </c>
      <c r="AZ55">
        <v>0.0302</v>
      </c>
      <c r="BA55" t="s">
        <v>463</v>
      </c>
      <c r="BB55">
        <v>433463</v>
      </c>
      <c r="BC55">
        <v>6.889</v>
      </c>
      <c r="BD55">
        <v>0.018</v>
      </c>
      <c r="BE55">
        <v>6.876</v>
      </c>
      <c r="BF55">
        <v>6.902</v>
      </c>
      <c r="BG55">
        <v>39197032</v>
      </c>
      <c r="BH55" t="s">
        <v>468</v>
      </c>
      <c r="BI55" t="s">
        <v>15</v>
      </c>
      <c r="BJ55">
        <v>0.46351</v>
      </c>
      <c r="BK55" t="s">
        <v>16</v>
      </c>
      <c r="BL55">
        <v>0.4941</v>
      </c>
      <c r="BM55">
        <v>6.889</v>
      </c>
      <c r="BN55">
        <v>0.0259999999999998</v>
      </c>
      <c r="BO55" t="s">
        <v>469</v>
      </c>
    </row>
    <row r="56" spans="1:67">
      <c r="A56" t="s">
        <v>62</v>
      </c>
      <c r="B56" t="s">
        <v>68</v>
      </c>
      <c r="C56" t="s">
        <v>293</v>
      </c>
      <c r="D56">
        <v>39197032</v>
      </c>
      <c r="E56">
        <v>433464</v>
      </c>
      <c r="F56">
        <v>47</v>
      </c>
      <c r="G56">
        <v>0</v>
      </c>
      <c r="H56">
        <v>-43</v>
      </c>
      <c r="I56">
        <v>24</v>
      </c>
      <c r="J56">
        <v>52.341</v>
      </c>
      <c r="K56">
        <v>0.666</v>
      </c>
      <c r="L56">
        <v>3.073</v>
      </c>
      <c r="M56">
        <v>0.0002</v>
      </c>
      <c r="N56">
        <v>3.0733</v>
      </c>
      <c r="O56">
        <v>0.0003</v>
      </c>
      <c r="P56">
        <v>3.122272</v>
      </c>
      <c r="Q56">
        <v>3.1e-05</v>
      </c>
      <c r="R56">
        <v>3.12242</v>
      </c>
      <c r="S56">
        <v>2.5e-05</v>
      </c>
      <c r="T56">
        <v>34.357</v>
      </c>
      <c r="U56" t="e">
        <f>#NUM!</f>
        <v>#NUM!</v>
      </c>
      <c r="V56">
        <v>34.3585</v>
      </c>
      <c r="W56" t="e">
        <f>#NUM!</f>
        <v>#NUM!</v>
      </c>
      <c r="X56">
        <v>27.3651</v>
      </c>
      <c r="Y56" t="e">
        <f>#NUM!</f>
        <v>#NUM!</v>
      </c>
      <c r="Z56">
        <v>27.3663</v>
      </c>
      <c r="AA56" t="e">
        <f>#NUM!</f>
        <v>#NUM!</v>
      </c>
      <c r="AB56">
        <v>2.6557</v>
      </c>
      <c r="AC56">
        <v>0.0005999999999999999</v>
      </c>
      <c r="AD56">
        <v>2.5207</v>
      </c>
      <c r="AE56">
        <v>0.0008</v>
      </c>
      <c r="AF56">
        <v>7.3935</v>
      </c>
      <c r="AG56" t="e">
        <f>#NUM!</f>
        <v>#NUM!</v>
      </c>
      <c r="AH56">
        <v>7.3603</v>
      </c>
      <c r="AI56" t="e">
        <f>#NUM!</f>
        <v>#NUM!</v>
      </c>
      <c r="AJ56">
        <v>7.44292</v>
      </c>
      <c r="AK56" t="e">
        <f>#NUM!</f>
        <v>#NUM!</v>
      </c>
      <c r="AL56">
        <v>99.33799999999999</v>
      </c>
      <c r="AM56" t="e">
        <f>#NUM!</f>
        <v>#NUM!</v>
      </c>
      <c r="AN56">
        <v>98.892</v>
      </c>
      <c r="AO56" t="e">
        <f>#NUM!</f>
        <v>#NUM!</v>
      </c>
      <c r="AP56">
        <v>1.3736</v>
      </c>
      <c r="AQ56">
        <v>0.0042</v>
      </c>
      <c r="AR56">
        <v>0.11759</v>
      </c>
      <c r="AS56">
        <v>0.00019092</v>
      </c>
      <c r="AT56">
        <v>8.191000000000001</v>
      </c>
      <c r="AU56">
        <v>0</v>
      </c>
      <c r="AV56">
        <v>0.7034</v>
      </c>
      <c r="AW56">
        <v>0.2072</v>
      </c>
      <c r="AX56">
        <v>0.0015</v>
      </c>
      <c r="AY56">
        <v>94.95189999999999</v>
      </c>
      <c r="AZ56">
        <v>0.0369</v>
      </c>
      <c r="BA56" t="s">
        <v>464</v>
      </c>
      <c r="BB56">
        <v>433464</v>
      </c>
      <c r="BC56">
        <v>6.905</v>
      </c>
      <c r="BD56">
        <v>0.033</v>
      </c>
      <c r="BE56">
        <v>6.881</v>
      </c>
      <c r="BF56">
        <v>6.928</v>
      </c>
      <c r="BG56">
        <v>39197032</v>
      </c>
      <c r="BH56" t="s">
        <v>468</v>
      </c>
      <c r="BI56" t="s">
        <v>15</v>
      </c>
      <c r="BJ56">
        <v>0.46351</v>
      </c>
      <c r="BK56" t="s">
        <v>16</v>
      </c>
      <c r="BL56">
        <v>0.4941</v>
      </c>
      <c r="BM56">
        <v>6.904500000000001</v>
      </c>
      <c r="BN56">
        <v>0.04699999999999971</v>
      </c>
      <c r="BO56" t="s">
        <v>469</v>
      </c>
    </row>
    <row r="57" spans="1:67">
      <c r="A57" t="s">
        <v>62</v>
      </c>
      <c r="B57" t="s">
        <v>68</v>
      </c>
      <c r="C57" t="s">
        <v>294</v>
      </c>
      <c r="D57">
        <v>39197032</v>
      </c>
      <c r="E57">
        <v>433465</v>
      </c>
      <c r="F57">
        <v>47</v>
      </c>
      <c r="G57">
        <v>0</v>
      </c>
      <c r="H57">
        <v>-43</v>
      </c>
      <c r="I57">
        <v>24</v>
      </c>
      <c r="J57">
        <v>40.956</v>
      </c>
      <c r="K57">
        <v>0.654</v>
      </c>
      <c r="L57">
        <v>3.148</v>
      </c>
      <c r="M57">
        <v>0.0005</v>
      </c>
      <c r="N57">
        <v>3.1471</v>
      </c>
      <c r="O57">
        <v>0.0017</v>
      </c>
      <c r="P57">
        <v>3.127767</v>
      </c>
      <c r="Q57">
        <v>6.3e-05</v>
      </c>
      <c r="R57">
        <v>3.127808</v>
      </c>
      <c r="S57">
        <v>0.000168</v>
      </c>
      <c r="T57">
        <v>34.3503</v>
      </c>
      <c r="U57" t="e">
        <f>#NUM!</f>
        <v>#NUM!</v>
      </c>
      <c r="V57">
        <v>34.3517</v>
      </c>
      <c r="W57" t="e">
        <f>#NUM!</f>
        <v>#NUM!</v>
      </c>
      <c r="X57">
        <v>27.3529</v>
      </c>
      <c r="Y57" t="e">
        <f>#NUM!</f>
        <v>#NUM!</v>
      </c>
      <c r="Z57">
        <v>27.354</v>
      </c>
      <c r="AA57" t="e">
        <f>#NUM!</f>
        <v>#NUM!</v>
      </c>
      <c r="AB57">
        <v>2.6612</v>
      </c>
      <c r="AC57">
        <v>0.0007</v>
      </c>
      <c r="AD57">
        <v>2.5291</v>
      </c>
      <c r="AE57">
        <v>0.0005999999999999999</v>
      </c>
      <c r="AF57">
        <v>7.3934</v>
      </c>
      <c r="AG57" t="e">
        <f>#NUM!</f>
        <v>#NUM!</v>
      </c>
      <c r="AH57">
        <v>7.3644</v>
      </c>
      <c r="AI57" t="e">
        <f>#NUM!</f>
        <v>#NUM!</v>
      </c>
      <c r="AJ57">
        <v>7.42953</v>
      </c>
      <c r="AK57" t="e">
        <f>#NUM!</f>
        <v>#NUM!</v>
      </c>
      <c r="AL57">
        <v>99.51600000000001</v>
      </c>
      <c r="AM57" t="e">
        <f>#NUM!</f>
        <v>#NUM!</v>
      </c>
      <c r="AN57">
        <v>99.125</v>
      </c>
      <c r="AO57" t="e">
        <f>#NUM!</f>
        <v>#NUM!</v>
      </c>
      <c r="AP57">
        <v>1.3836</v>
      </c>
      <c r="AQ57">
        <v>0.0412</v>
      </c>
      <c r="AR57">
        <v>0.11763</v>
      </c>
      <c r="AS57">
        <v>0.00048252</v>
      </c>
      <c r="AT57">
        <v>8.193</v>
      </c>
      <c r="AU57">
        <v>0.002</v>
      </c>
      <c r="AV57">
        <v>1.2434</v>
      </c>
      <c r="AW57">
        <v>0.1987</v>
      </c>
      <c r="AX57">
        <v>0.0014</v>
      </c>
      <c r="AY57">
        <v>95.1538</v>
      </c>
      <c r="AZ57">
        <v>0.0332</v>
      </c>
      <c r="BA57" t="s">
        <v>465</v>
      </c>
      <c r="BB57">
        <v>433465</v>
      </c>
      <c r="BC57">
        <v>6.884</v>
      </c>
      <c r="BD57">
        <v>0.008</v>
      </c>
      <c r="BE57">
        <v>6.879</v>
      </c>
      <c r="BF57">
        <v>6.89</v>
      </c>
      <c r="BG57">
        <v>39197032</v>
      </c>
      <c r="BH57" t="s">
        <v>468</v>
      </c>
      <c r="BI57" t="s">
        <v>15</v>
      </c>
      <c r="BJ57">
        <v>0.46351</v>
      </c>
      <c r="BK57" t="s">
        <v>16</v>
      </c>
      <c r="BL57">
        <v>0.4941</v>
      </c>
      <c r="BM57">
        <v>6.884499999999999</v>
      </c>
      <c r="BN57">
        <v>0.01100000000000012</v>
      </c>
      <c r="BO57" t="s">
        <v>469</v>
      </c>
    </row>
    <row r="58" spans="1:67">
      <c r="A58" t="s">
        <v>62</v>
      </c>
      <c r="B58" t="s">
        <v>68</v>
      </c>
      <c r="C58" t="s">
        <v>295</v>
      </c>
      <c r="D58">
        <v>39197032</v>
      </c>
      <c r="E58">
        <v>433466</v>
      </c>
      <c r="F58">
        <v>47</v>
      </c>
      <c r="G58">
        <v>0</v>
      </c>
      <c r="H58">
        <v>-43</v>
      </c>
      <c r="I58">
        <v>24</v>
      </c>
      <c r="J58">
        <v>22.36</v>
      </c>
      <c r="K58">
        <v>0.08400000000000001</v>
      </c>
      <c r="L58">
        <v>3.2585</v>
      </c>
      <c r="M58">
        <v>0.0009</v>
      </c>
      <c r="N58">
        <v>3.259</v>
      </c>
      <c r="O58">
        <v>0.0007</v>
      </c>
      <c r="P58">
        <v>3.136042</v>
      </c>
      <c r="Q58">
        <v>6.600000000000001e-05</v>
      </c>
      <c r="R58">
        <v>3.136197</v>
      </c>
      <c r="S58">
        <v>6e-05</v>
      </c>
      <c r="T58">
        <v>34.3435</v>
      </c>
      <c r="U58" t="e">
        <f>#NUM!</f>
        <v>#NUM!</v>
      </c>
      <c r="V58">
        <v>34.3449</v>
      </c>
      <c r="W58" t="e">
        <f>#NUM!</f>
        <v>#NUM!</v>
      </c>
      <c r="X58">
        <v>27.3371</v>
      </c>
      <c r="Y58" t="e">
        <f>#NUM!</f>
        <v>#NUM!</v>
      </c>
      <c r="Z58">
        <v>27.3382</v>
      </c>
      <c r="AA58" t="e">
        <f>#NUM!</f>
        <v>#NUM!</v>
      </c>
      <c r="AB58">
        <v>2.6591</v>
      </c>
      <c r="AC58">
        <v>0.0003</v>
      </c>
      <c r="AD58">
        <v>2.527</v>
      </c>
      <c r="AE58">
        <v>0.0004</v>
      </c>
      <c r="AF58">
        <v>7.3391</v>
      </c>
      <c r="AG58" t="e">
        <f>#NUM!</f>
        <v>#NUM!</v>
      </c>
      <c r="AH58">
        <v>7.3248</v>
      </c>
      <c r="AI58" t="e">
        <f>#NUM!</f>
        <v>#NUM!</v>
      </c>
      <c r="AJ58">
        <v>7.4097</v>
      </c>
      <c r="AK58" t="e">
        <f>#NUM!</f>
        <v>#NUM!</v>
      </c>
      <c r="AL58">
        <v>99.04900000000001</v>
      </c>
      <c r="AM58" t="e">
        <f>#NUM!</f>
        <v>#NUM!</v>
      </c>
      <c r="AN58">
        <v>98.857</v>
      </c>
      <c r="AO58" t="e">
        <f>#NUM!</f>
        <v>#NUM!</v>
      </c>
      <c r="AP58">
        <v>1.2389</v>
      </c>
      <c r="AQ58">
        <v>0.0251</v>
      </c>
      <c r="AR58">
        <v>0.60695</v>
      </c>
      <c r="AS58">
        <v>0.007824599999999999</v>
      </c>
      <c r="AT58">
        <v>8.195</v>
      </c>
      <c r="AU58">
        <v>0.001</v>
      </c>
      <c r="AV58">
        <v>0.3211</v>
      </c>
      <c r="AW58">
        <v>0.1801</v>
      </c>
      <c r="AX58">
        <v>0.0009</v>
      </c>
      <c r="AY58">
        <v>95.59690000000001</v>
      </c>
      <c r="AZ58">
        <v>0.0213</v>
      </c>
      <c r="BA58" t="s">
        <v>466</v>
      </c>
      <c r="BB58">
        <v>433466</v>
      </c>
      <c r="BC58">
        <v>6.868</v>
      </c>
      <c r="BD58">
        <v>0.02</v>
      </c>
      <c r="BE58">
        <v>6.882</v>
      </c>
      <c r="BF58">
        <v>6.854</v>
      </c>
      <c r="BG58">
        <v>39197032</v>
      </c>
      <c r="BH58" t="s">
        <v>468</v>
      </c>
      <c r="BI58" t="s">
        <v>15</v>
      </c>
      <c r="BJ58">
        <v>0.46351</v>
      </c>
      <c r="BK58" t="s">
        <v>16</v>
      </c>
      <c r="BL58">
        <v>0.4941</v>
      </c>
      <c r="BM58">
        <v>6.868</v>
      </c>
      <c r="BN58">
        <v>0.02799999999999958</v>
      </c>
      <c r="BO58" t="s">
        <v>469</v>
      </c>
    </row>
    <row r="59" spans="1:67">
      <c r="A59" t="s">
        <v>62</v>
      </c>
      <c r="B59" t="s">
        <v>68</v>
      </c>
      <c r="C59" t="s">
        <v>297</v>
      </c>
      <c r="D59">
        <v>39197032</v>
      </c>
      <c r="E59">
        <v>433468</v>
      </c>
      <c r="F59">
        <v>47</v>
      </c>
      <c r="G59">
        <v>0</v>
      </c>
      <c r="H59">
        <v>-43</v>
      </c>
      <c r="I59">
        <v>24</v>
      </c>
      <c r="J59">
        <v>7.332</v>
      </c>
      <c r="K59">
        <v>0.229</v>
      </c>
      <c r="L59">
        <v>3.3772</v>
      </c>
      <c r="M59">
        <v>0.0007</v>
      </c>
      <c r="N59">
        <v>3.3774</v>
      </c>
      <c r="O59">
        <v>0.0008</v>
      </c>
      <c r="P59">
        <v>3.145434</v>
      </c>
      <c r="Q59">
        <v>7.4e-05</v>
      </c>
      <c r="R59">
        <v>3.14557</v>
      </c>
      <c r="S59">
        <v>8.899999999999999e-05</v>
      </c>
      <c r="T59">
        <v>34.3396</v>
      </c>
      <c r="U59" t="e">
        <f>#NUM!</f>
        <v>#NUM!</v>
      </c>
      <c r="V59">
        <v>34.341</v>
      </c>
      <c r="W59" t="e">
        <f>#NUM!</f>
        <v>#NUM!</v>
      </c>
      <c r="X59">
        <v>27.3227</v>
      </c>
      <c r="Y59" t="e">
        <f>#NUM!</f>
        <v>#NUM!</v>
      </c>
      <c r="Z59">
        <v>27.3238</v>
      </c>
      <c r="AA59" t="e">
        <f>#NUM!</f>
        <v>#NUM!</v>
      </c>
      <c r="AB59">
        <v>2.6574</v>
      </c>
      <c r="AC59">
        <v>0.001</v>
      </c>
      <c r="AD59">
        <v>2.5264</v>
      </c>
      <c r="AE59">
        <v>0.0005</v>
      </c>
      <c r="AF59">
        <v>7.3054</v>
      </c>
      <c r="AG59" t="e">
        <f>#NUM!</f>
        <v>#NUM!</v>
      </c>
      <c r="AH59">
        <v>7.28</v>
      </c>
      <c r="AI59" t="e">
        <f>#NUM!</f>
        <v>#NUM!</v>
      </c>
      <c r="AJ59">
        <v>7.38836</v>
      </c>
      <c r="AK59" t="e">
        <f>#NUM!</f>
        <v>#NUM!</v>
      </c>
      <c r="AL59">
        <v>98.88</v>
      </c>
      <c r="AM59" t="e">
        <f>#NUM!</f>
        <v>#NUM!</v>
      </c>
      <c r="AN59">
        <v>98.535</v>
      </c>
      <c r="AO59" t="e">
        <f>#NUM!</f>
        <v>#NUM!</v>
      </c>
      <c r="AP59">
        <v>1.0077</v>
      </c>
      <c r="AQ59">
        <v>0.044</v>
      </c>
      <c r="AR59">
        <v>3.7018</v>
      </c>
      <c r="AS59">
        <v>0.27204</v>
      </c>
      <c r="AT59">
        <v>8.194000000000001</v>
      </c>
      <c r="AU59">
        <v>0.001</v>
      </c>
      <c r="AV59">
        <v>1.0094</v>
      </c>
      <c r="AW59">
        <v>0.1597</v>
      </c>
      <c r="AX59">
        <v>0.0005999999999999999</v>
      </c>
      <c r="AY59">
        <v>96.08629999999999</v>
      </c>
      <c r="AZ59">
        <v>0.0134</v>
      </c>
      <c r="BA59" t="s">
        <v>467</v>
      </c>
      <c r="BB59">
        <v>433468</v>
      </c>
      <c r="BC59">
        <v>6.824</v>
      </c>
      <c r="BD59">
        <v>0.005</v>
      </c>
      <c r="BE59">
        <v>6.82</v>
      </c>
      <c r="BF59">
        <v>6.827</v>
      </c>
      <c r="BG59">
        <v>39197032</v>
      </c>
      <c r="BH59" t="s">
        <v>468</v>
      </c>
      <c r="BI59" t="s">
        <v>15</v>
      </c>
      <c r="BJ59">
        <v>0.46351</v>
      </c>
      <c r="BK59" t="s">
        <v>16</v>
      </c>
      <c r="BL59">
        <v>0.4941</v>
      </c>
      <c r="BM59">
        <v>6.8235</v>
      </c>
      <c r="BN59">
        <v>0.006999999999999673</v>
      </c>
      <c r="BO59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252"/>
  <sheetViews>
    <sheetView workbookViewId="0"/>
  </sheetViews>
  <sheetFormatPr defaultRowHeight="15"/>
  <sheetData>
    <row r="1" spans="1:53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t="s">
        <v>353</v>
      </c>
      <c r="I1" t="s">
        <v>354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P1" t="s">
        <v>361</v>
      </c>
      <c r="Q1" t="s">
        <v>362</v>
      </c>
      <c r="R1" t="s">
        <v>363</v>
      </c>
      <c r="S1" t="s">
        <v>364</v>
      </c>
      <c r="T1" t="s">
        <v>365</v>
      </c>
      <c r="U1" t="s">
        <v>366</v>
      </c>
      <c r="V1" t="s">
        <v>367</v>
      </c>
      <c r="W1" t="s">
        <v>368</v>
      </c>
      <c r="X1" t="s">
        <v>369</v>
      </c>
      <c r="Y1" t="s">
        <v>370</v>
      </c>
      <c r="Z1" t="s">
        <v>371</v>
      </c>
      <c r="AA1" t="s">
        <v>372</v>
      </c>
      <c r="AB1" t="s">
        <v>373</v>
      </c>
      <c r="AC1" t="s">
        <v>374</v>
      </c>
      <c r="AD1" t="s">
        <v>375</v>
      </c>
      <c r="AE1" t="s">
        <v>376</v>
      </c>
      <c r="AF1" t="s">
        <v>377</v>
      </c>
      <c r="AG1" t="s">
        <v>378</v>
      </c>
      <c r="AH1" t="s">
        <v>379</v>
      </c>
      <c r="AI1" t="s">
        <v>380</v>
      </c>
      <c r="AJ1" t="s">
        <v>381</v>
      </c>
      <c r="AK1" t="s">
        <v>382</v>
      </c>
      <c r="AL1" t="s">
        <v>383</v>
      </c>
      <c r="AM1" t="s">
        <v>384</v>
      </c>
      <c r="AN1" t="s">
        <v>385</v>
      </c>
      <c r="AO1" t="s">
        <v>386</v>
      </c>
      <c r="AP1" t="s">
        <v>387</v>
      </c>
      <c r="AQ1" t="s">
        <v>388</v>
      </c>
      <c r="AR1" t="s">
        <v>389</v>
      </c>
      <c r="AS1" t="s">
        <v>390</v>
      </c>
      <c r="AT1" t="s">
        <v>391</v>
      </c>
      <c r="AU1" t="s">
        <v>392</v>
      </c>
      <c r="AV1" t="s">
        <v>36</v>
      </c>
      <c r="AW1" t="s">
        <v>470</v>
      </c>
      <c r="AX1" t="s">
        <v>37</v>
      </c>
      <c r="AY1" t="s">
        <v>393</v>
      </c>
      <c r="AZ1" t="s">
        <v>38</v>
      </c>
      <c r="BA1" t="s">
        <v>394</v>
      </c>
    </row>
    <row r="2" spans="1:53">
      <c r="A2" t="s">
        <v>39</v>
      </c>
      <c r="B2" t="s">
        <v>64</v>
      </c>
      <c r="C2" t="s">
        <v>70</v>
      </c>
      <c r="D2">
        <v>39197002</v>
      </c>
      <c r="E2">
        <v>433227</v>
      </c>
      <c r="F2">
        <v>47</v>
      </c>
      <c r="G2">
        <v>32.8</v>
      </c>
      <c r="H2">
        <v>-52</v>
      </c>
      <c r="I2">
        <v>32.8</v>
      </c>
      <c r="J2">
        <v>172.679</v>
      </c>
      <c r="K2">
        <v>0.169</v>
      </c>
      <c r="L2">
        <v>-0.5983000000000001</v>
      </c>
      <c r="M2">
        <v>0.0001</v>
      </c>
      <c r="N2">
        <v>-0.5984</v>
      </c>
      <c r="O2">
        <v>0.0002</v>
      </c>
      <c r="P2">
        <v>2.695232</v>
      </c>
      <c r="Q2">
        <v>1.7e-05</v>
      </c>
      <c r="R2">
        <v>2.695317</v>
      </c>
      <c r="S2">
        <v>5.5e-05</v>
      </c>
      <c r="T2">
        <v>32.7791</v>
      </c>
      <c r="U2" t="e">
        <f>#NUM!</f>
        <v>#NUM!</v>
      </c>
      <c r="V2">
        <v>32.7803</v>
      </c>
      <c r="W2" t="e">
        <f>#NUM!</f>
        <v>#NUM!</v>
      </c>
      <c r="X2">
        <v>26.3391</v>
      </c>
      <c r="Y2" t="e">
        <f>#NUM!</f>
        <v>#NUM!</v>
      </c>
      <c r="Z2">
        <v>26.3401</v>
      </c>
      <c r="AA2" t="e">
        <f>#NUM!</f>
        <v>#NUM!</v>
      </c>
      <c r="AB2">
        <v>2.4165</v>
      </c>
      <c r="AC2">
        <v>0.0005</v>
      </c>
      <c r="AD2">
        <v>2.3016</v>
      </c>
      <c r="AE2">
        <v>0.0002</v>
      </c>
      <c r="AF2">
        <v>7.5232</v>
      </c>
      <c r="AG2" t="e">
        <f>#NUM!</f>
        <v>#NUM!</v>
      </c>
      <c r="AH2">
        <v>7.5436</v>
      </c>
      <c r="AI2" t="e">
        <f>#NUM!</f>
        <v>#NUM!</v>
      </c>
      <c r="AJ2">
        <v>8.26511</v>
      </c>
      <c r="AK2" t="e">
        <f>#NUM!</f>
        <v>#NUM!</v>
      </c>
      <c r="AL2">
        <v>91.023</v>
      </c>
      <c r="AM2" t="e">
        <f>#NUM!</f>
        <v>#NUM!</v>
      </c>
      <c r="AN2">
        <v>91.27</v>
      </c>
      <c r="AO2" t="e">
        <f>#NUM!</f>
        <v>#NUM!</v>
      </c>
      <c r="AP2">
        <v>0.3426</v>
      </c>
      <c r="AQ2">
        <v>0.0241</v>
      </c>
      <c r="AR2">
        <v>0.11783</v>
      </c>
      <c r="AS2">
        <v>0.00012539</v>
      </c>
      <c r="AT2">
        <v>7.959</v>
      </c>
      <c r="AU2">
        <v>0.001</v>
      </c>
      <c r="AV2">
        <v>1.1948</v>
      </c>
      <c r="AW2">
        <v>0.2188</v>
      </c>
      <c r="AX2">
        <v>0.1873</v>
      </c>
      <c r="AY2">
        <v>0.0018</v>
      </c>
      <c r="AZ2">
        <v>95.4267</v>
      </c>
      <c r="BA2">
        <v>0.0436</v>
      </c>
    </row>
    <row r="3" spans="1:53">
      <c r="A3" t="s">
        <v>39</v>
      </c>
      <c r="B3" t="s">
        <v>64</v>
      </c>
      <c r="C3" t="s">
        <v>71</v>
      </c>
      <c r="D3">
        <v>39197002</v>
      </c>
      <c r="E3">
        <v>433228</v>
      </c>
      <c r="F3">
        <v>47</v>
      </c>
      <c r="G3">
        <v>32.8</v>
      </c>
      <c r="H3">
        <v>-52</v>
      </c>
      <c r="I3">
        <v>32.8</v>
      </c>
      <c r="J3">
        <v>151.009</v>
      </c>
      <c r="K3">
        <v>0.163</v>
      </c>
      <c r="L3">
        <v>-0.7317</v>
      </c>
      <c r="M3">
        <v>0.0009</v>
      </c>
      <c r="N3">
        <v>-0.7334000000000001</v>
      </c>
      <c r="O3">
        <v>0.0005</v>
      </c>
      <c r="P3">
        <v>2.68136</v>
      </c>
      <c r="Q3">
        <v>7.3e-05</v>
      </c>
      <c r="R3">
        <v>2.681328</v>
      </c>
      <c r="S3">
        <v>3.7e-05</v>
      </c>
      <c r="T3">
        <v>32.7502</v>
      </c>
      <c r="U3" t="e">
        <f>#NUM!</f>
        <v>#NUM!</v>
      </c>
      <c r="V3">
        <v>32.7516</v>
      </c>
      <c r="W3" t="e">
        <f>#NUM!</f>
        <v>#NUM!</v>
      </c>
      <c r="X3">
        <v>26.3207</v>
      </c>
      <c r="Y3" t="e">
        <f>#NUM!</f>
        <v>#NUM!</v>
      </c>
      <c r="Z3">
        <v>26.3219</v>
      </c>
      <c r="AA3" t="e">
        <f>#NUM!</f>
        <v>#NUM!</v>
      </c>
      <c r="AB3">
        <v>2.4294</v>
      </c>
      <c r="AC3">
        <v>0.0005999999999999999</v>
      </c>
      <c r="AD3">
        <v>2.312</v>
      </c>
      <c r="AE3">
        <v>0.0005999999999999999</v>
      </c>
      <c r="AF3">
        <v>7.5963</v>
      </c>
      <c r="AG3" t="e">
        <f>#NUM!</f>
        <v>#NUM!</v>
      </c>
      <c r="AH3">
        <v>7.6016</v>
      </c>
      <c r="AI3" t="e">
        <f>#NUM!</f>
        <v>#NUM!</v>
      </c>
      <c r="AJ3">
        <v>8.29612</v>
      </c>
      <c r="AK3" t="e">
        <f>#NUM!</f>
        <v>#NUM!</v>
      </c>
      <c r="AL3">
        <v>91.56399999999999</v>
      </c>
      <c r="AM3" t="e">
        <f>#NUM!</f>
        <v>#NUM!</v>
      </c>
      <c r="AN3">
        <v>91.628</v>
      </c>
      <c r="AO3" t="e">
        <f>#NUM!</f>
        <v>#NUM!</v>
      </c>
      <c r="AP3">
        <v>0.3378</v>
      </c>
      <c r="AQ3">
        <v>0.0405</v>
      </c>
      <c r="AR3">
        <v>0.11786</v>
      </c>
      <c r="AS3">
        <v>5.8571e-05</v>
      </c>
      <c r="AT3">
        <v>7.961</v>
      </c>
      <c r="AU3">
        <v>0.003</v>
      </c>
      <c r="AV3">
        <v>0.7452</v>
      </c>
      <c r="AW3">
        <v>0.1825</v>
      </c>
      <c r="AX3">
        <v>0.1429</v>
      </c>
      <c r="AY3">
        <v>0.0005</v>
      </c>
      <c r="AZ3">
        <v>96.4897</v>
      </c>
      <c r="BA3">
        <v>0.0113</v>
      </c>
    </row>
    <row r="4" spans="1:53">
      <c r="A4" t="s">
        <v>39</v>
      </c>
      <c r="B4" t="s">
        <v>64</v>
      </c>
      <c r="C4" t="s">
        <v>72</v>
      </c>
      <c r="D4">
        <v>39197002</v>
      </c>
      <c r="E4">
        <v>433229</v>
      </c>
      <c r="F4">
        <v>47</v>
      </c>
      <c r="G4">
        <v>32.8</v>
      </c>
      <c r="H4">
        <v>-52</v>
      </c>
      <c r="I4">
        <v>32.8</v>
      </c>
      <c r="J4">
        <v>101.029</v>
      </c>
      <c r="K4">
        <v>0.616</v>
      </c>
      <c r="L4">
        <v>-1.4387</v>
      </c>
      <c r="M4">
        <v>0.0073</v>
      </c>
      <c r="N4">
        <v>-1.438</v>
      </c>
      <c r="O4">
        <v>0.0062</v>
      </c>
      <c r="P4">
        <v>2.599363</v>
      </c>
      <c r="Q4">
        <v>0.000495</v>
      </c>
      <c r="R4">
        <v>2.599524</v>
      </c>
      <c r="S4">
        <v>0.000438</v>
      </c>
      <c r="T4">
        <v>32.4338</v>
      </c>
      <c r="U4" t="e">
        <f>#NUM!</f>
        <v>#NUM!</v>
      </c>
      <c r="V4">
        <v>32.4352</v>
      </c>
      <c r="W4" t="e">
        <f>#NUM!</f>
        <v>#NUM!</v>
      </c>
      <c r="X4">
        <v>26.0862</v>
      </c>
      <c r="Y4" t="e">
        <f>#NUM!</f>
        <v>#NUM!</v>
      </c>
      <c r="Z4">
        <v>26.0874</v>
      </c>
      <c r="AA4" t="e">
        <f>#NUM!</f>
        <v>#NUM!</v>
      </c>
      <c r="AB4">
        <v>2.594</v>
      </c>
      <c r="AC4">
        <v>0.0005999999999999999</v>
      </c>
      <c r="AD4">
        <v>2.4616</v>
      </c>
      <c r="AE4">
        <v>0.0005999999999999999</v>
      </c>
      <c r="AF4">
        <v>8.392899999999999</v>
      </c>
      <c r="AG4" t="e">
        <f>#NUM!</f>
        <v>#NUM!</v>
      </c>
      <c r="AH4">
        <v>8.389200000000001</v>
      </c>
      <c r="AI4" t="e">
        <f>#NUM!</f>
        <v>#NUM!</v>
      </c>
      <c r="AJ4">
        <v>8.47358</v>
      </c>
      <c r="AK4" t="e">
        <f>#NUM!</f>
        <v>#NUM!</v>
      </c>
      <c r="AL4">
        <v>99.047</v>
      </c>
      <c r="AM4" t="e">
        <f>#NUM!</f>
        <v>#NUM!</v>
      </c>
      <c r="AN4">
        <v>99.003</v>
      </c>
      <c r="AO4" t="e">
        <f>#NUM!</f>
        <v>#NUM!</v>
      </c>
      <c r="AP4">
        <v>0.8132</v>
      </c>
      <c r="AQ4">
        <v>0.039</v>
      </c>
      <c r="AR4">
        <v>0.11769</v>
      </c>
      <c r="AS4">
        <v>0.000205</v>
      </c>
      <c r="AT4">
        <v>8.013999999999999</v>
      </c>
      <c r="AU4">
        <v>0.002</v>
      </c>
      <c r="AV4">
        <v>1.0743</v>
      </c>
      <c r="AW4">
        <v>0.1184</v>
      </c>
      <c r="AX4">
        <v>0.1467</v>
      </c>
      <c r="AY4">
        <v>0.0005</v>
      </c>
      <c r="AZ4">
        <v>96.3994</v>
      </c>
      <c r="BA4">
        <v>0.0113</v>
      </c>
    </row>
    <row r="5" spans="1:53">
      <c r="A5" t="s">
        <v>39</v>
      </c>
      <c r="B5" t="s">
        <v>64</v>
      </c>
      <c r="C5" t="s">
        <v>73</v>
      </c>
      <c r="D5">
        <v>39197002</v>
      </c>
      <c r="E5">
        <v>433230</v>
      </c>
      <c r="F5">
        <v>47</v>
      </c>
      <c r="G5">
        <v>32.8</v>
      </c>
      <c r="H5">
        <v>-52</v>
      </c>
      <c r="I5">
        <v>32.8</v>
      </c>
      <c r="J5">
        <v>75.20699999999999</v>
      </c>
      <c r="K5">
        <v>0.254</v>
      </c>
      <c r="L5">
        <v>-0.9053</v>
      </c>
      <c r="M5">
        <v>0.0024</v>
      </c>
      <c r="N5">
        <v>-0.9046</v>
      </c>
      <c r="O5">
        <v>0.003</v>
      </c>
      <c r="P5">
        <v>2.628483</v>
      </c>
      <c r="Q5">
        <v>0.000122</v>
      </c>
      <c r="R5">
        <v>2.628642</v>
      </c>
      <c r="S5">
        <v>0.000172</v>
      </c>
      <c r="T5">
        <v>32.2697</v>
      </c>
      <c r="U5" t="e">
        <f>#NUM!</f>
        <v>#NUM!</v>
      </c>
      <c r="V5">
        <v>32.2711</v>
      </c>
      <c r="W5" t="e">
        <f>#NUM!</f>
        <v>#NUM!</v>
      </c>
      <c r="X5">
        <v>25.9377</v>
      </c>
      <c r="Y5" t="e">
        <f>#NUM!</f>
        <v>#NUM!</v>
      </c>
      <c r="Z5">
        <v>25.9388</v>
      </c>
      <c r="AA5" t="e">
        <f>#NUM!</f>
        <v>#NUM!</v>
      </c>
      <c r="AB5">
        <v>2.7158</v>
      </c>
      <c r="AC5">
        <v>0.0005999999999999999</v>
      </c>
      <c r="AD5">
        <v>2.5793</v>
      </c>
      <c r="AE5">
        <v>0.0003</v>
      </c>
      <c r="AF5">
        <v>8.7148</v>
      </c>
      <c r="AG5" t="e">
        <f>#NUM!</f>
        <v>#NUM!</v>
      </c>
      <c r="AH5">
        <v>8.7097</v>
      </c>
      <c r="AI5" t="e">
        <f>#NUM!</f>
        <v>#NUM!</v>
      </c>
      <c r="AJ5">
        <v>8.362909999999999</v>
      </c>
      <c r="AK5" t="e">
        <f>#NUM!</f>
        <v>#NUM!</v>
      </c>
      <c r="AL5">
        <v>104.208</v>
      </c>
      <c r="AM5" t="e">
        <f>#NUM!</f>
        <v>#NUM!</v>
      </c>
      <c r="AN5">
        <v>104.146</v>
      </c>
      <c r="AO5" t="e">
        <f>#NUM!</f>
        <v>#NUM!</v>
      </c>
      <c r="AP5">
        <v>2.2461</v>
      </c>
      <c r="AQ5">
        <v>0.1943</v>
      </c>
      <c r="AR5">
        <v>0.1177</v>
      </c>
      <c r="AS5">
        <v>0.0002036</v>
      </c>
      <c r="AT5">
        <v>8.087999999999999</v>
      </c>
      <c r="AU5">
        <v>0.002</v>
      </c>
      <c r="AV5">
        <v>1.1577</v>
      </c>
      <c r="AW5">
        <v>0.7489</v>
      </c>
      <c r="AX5">
        <v>0.2504</v>
      </c>
      <c r="AY5">
        <v>0.0059</v>
      </c>
      <c r="AZ5">
        <v>93.93210000000001</v>
      </c>
      <c r="BA5">
        <v>0.1388</v>
      </c>
    </row>
    <row r="6" spans="1:53">
      <c r="A6" t="s">
        <v>39</v>
      </c>
      <c r="B6" t="s">
        <v>64</v>
      </c>
      <c r="C6" t="s">
        <v>74</v>
      </c>
      <c r="D6">
        <v>39197002</v>
      </c>
      <c r="E6">
        <v>433231</v>
      </c>
      <c r="F6">
        <v>47</v>
      </c>
      <c r="G6">
        <v>32.8</v>
      </c>
      <c r="H6">
        <v>-52</v>
      </c>
      <c r="I6">
        <v>32.8</v>
      </c>
      <c r="J6">
        <v>50.545</v>
      </c>
      <c r="K6">
        <v>0.099</v>
      </c>
      <c r="L6">
        <v>-0.6982</v>
      </c>
      <c r="M6">
        <v>0.0045</v>
      </c>
      <c r="N6">
        <v>-0.6951000000000001</v>
      </c>
      <c r="O6">
        <v>0.0031</v>
      </c>
      <c r="P6">
        <v>2.640522</v>
      </c>
      <c r="Q6">
        <v>0.000302</v>
      </c>
      <c r="R6">
        <v>2.640809</v>
      </c>
      <c r="S6">
        <v>0.000175</v>
      </c>
      <c r="T6">
        <v>32.2249</v>
      </c>
      <c r="U6" t="e">
        <f>#NUM!</f>
        <v>#NUM!</v>
      </c>
      <c r="V6">
        <v>32.2255</v>
      </c>
      <c r="W6" t="e">
        <f>#NUM!</f>
        <v>#NUM!</v>
      </c>
      <c r="X6">
        <v>25.8944</v>
      </c>
      <c r="Y6" t="e">
        <f>#NUM!</f>
        <v>#NUM!</v>
      </c>
      <c r="Z6">
        <v>25.8948</v>
      </c>
      <c r="AA6" t="e">
        <f>#NUM!</f>
        <v>#NUM!</v>
      </c>
      <c r="AB6">
        <v>2.7629</v>
      </c>
      <c r="AC6">
        <v>0.0005999999999999999</v>
      </c>
      <c r="AD6">
        <v>2.6241</v>
      </c>
      <c r="AE6">
        <v>0.0007</v>
      </c>
      <c r="AF6">
        <v>8.8171</v>
      </c>
      <c r="AG6" t="e">
        <f>#NUM!</f>
        <v>#NUM!</v>
      </c>
      <c r="AH6">
        <v>8.8283</v>
      </c>
      <c r="AI6" t="e">
        <f>#NUM!</f>
        <v>#NUM!</v>
      </c>
      <c r="AJ6">
        <v>8.319509999999999</v>
      </c>
      <c r="AK6" t="e">
        <f>#NUM!</f>
        <v>#NUM!</v>
      </c>
      <c r="AL6">
        <v>105.98</v>
      </c>
      <c r="AM6" t="e">
        <f>#NUM!</f>
        <v>#NUM!</v>
      </c>
      <c r="AN6">
        <v>106.115</v>
      </c>
      <c r="AO6" t="e">
        <f>#NUM!</f>
        <v>#NUM!</v>
      </c>
      <c r="AP6">
        <v>3.1181</v>
      </c>
      <c r="AQ6">
        <v>0.1479</v>
      </c>
      <c r="AR6">
        <v>0.11753</v>
      </c>
      <c r="AS6">
        <v>0.00015311</v>
      </c>
      <c r="AT6">
        <v>8.113</v>
      </c>
      <c r="AU6">
        <v>0.002</v>
      </c>
      <c r="AV6">
        <v>0.8935</v>
      </c>
      <c r="AW6">
        <v>0.1496</v>
      </c>
      <c r="AX6">
        <v>0.3119</v>
      </c>
      <c r="AY6">
        <v>0.0059</v>
      </c>
      <c r="AZ6">
        <v>92.4996</v>
      </c>
      <c r="BA6">
        <v>0.1358</v>
      </c>
    </row>
    <row r="7" spans="1:53">
      <c r="A7" t="s">
        <v>39</v>
      </c>
      <c r="B7" t="s">
        <v>64</v>
      </c>
      <c r="C7" t="s">
        <v>75</v>
      </c>
      <c r="D7">
        <v>39197002</v>
      </c>
      <c r="E7">
        <v>433232</v>
      </c>
      <c r="F7">
        <v>47</v>
      </c>
      <c r="G7">
        <v>32.8</v>
      </c>
      <c r="H7">
        <v>-52</v>
      </c>
      <c r="I7">
        <v>32.8</v>
      </c>
      <c r="J7">
        <v>39.781</v>
      </c>
      <c r="K7">
        <v>0.135</v>
      </c>
      <c r="L7">
        <v>-0.6438</v>
      </c>
      <c r="M7">
        <v>0.0002</v>
      </c>
      <c r="N7">
        <v>-0.6446</v>
      </c>
      <c r="O7">
        <v>0.0003</v>
      </c>
      <c r="P7">
        <v>2.643676</v>
      </c>
      <c r="Q7">
        <v>3.1e-05</v>
      </c>
      <c r="R7">
        <v>2.643733</v>
      </c>
      <c r="S7">
        <v>2.1e-05</v>
      </c>
      <c r="T7">
        <v>32.2156</v>
      </c>
      <c r="U7" t="e">
        <f>#NUM!</f>
        <v>#NUM!</v>
      </c>
      <c r="V7">
        <v>32.2171</v>
      </c>
      <c r="W7" t="e">
        <f>#NUM!</f>
        <v>#NUM!</v>
      </c>
      <c r="X7">
        <v>25.8849</v>
      </c>
      <c r="Y7" t="e">
        <f>#NUM!</f>
        <v>#NUM!</v>
      </c>
      <c r="Z7">
        <v>25.8862</v>
      </c>
      <c r="AA7" t="e">
        <f>#NUM!</f>
        <v>#NUM!</v>
      </c>
      <c r="AB7">
        <v>2.7807</v>
      </c>
      <c r="AC7">
        <v>0.0005</v>
      </c>
      <c r="AD7">
        <v>2.6386</v>
      </c>
      <c r="AE7">
        <v>0.0007</v>
      </c>
      <c r="AF7">
        <v>8.853999999999999</v>
      </c>
      <c r="AG7" t="e">
        <f>#NUM!</f>
        <v>#NUM!</v>
      </c>
      <c r="AH7">
        <v>8.841799999999999</v>
      </c>
      <c r="AI7" t="e">
        <f>#NUM!</f>
        <v>#NUM!</v>
      </c>
      <c r="AJ7">
        <v>8.30804</v>
      </c>
      <c r="AK7" t="e">
        <f>#NUM!</f>
        <v>#NUM!</v>
      </c>
      <c r="AL7">
        <v>106.571</v>
      </c>
      <c r="AM7" t="e">
        <f>#NUM!</f>
        <v>#NUM!</v>
      </c>
      <c r="AN7">
        <v>106.425</v>
      </c>
      <c r="AO7" t="e">
        <f>#NUM!</f>
        <v>#NUM!</v>
      </c>
      <c r="AP7">
        <v>2.6773</v>
      </c>
      <c r="AQ7">
        <v>0.0439</v>
      </c>
      <c r="AR7">
        <v>0.11755</v>
      </c>
      <c r="AS7">
        <v>0.00017284</v>
      </c>
      <c r="AT7">
        <v>8.119</v>
      </c>
      <c r="AU7">
        <v>0</v>
      </c>
      <c r="AV7">
        <v>0.7823</v>
      </c>
      <c r="AW7">
        <v>0.831</v>
      </c>
      <c r="AX7">
        <v>0.3246</v>
      </c>
      <c r="AY7">
        <v>0.0062</v>
      </c>
      <c r="AZ7">
        <v>92.2045</v>
      </c>
      <c r="BA7">
        <v>0.1417</v>
      </c>
    </row>
    <row r="8" spans="1:53">
      <c r="A8" t="s">
        <v>39</v>
      </c>
      <c r="B8" t="s">
        <v>64</v>
      </c>
      <c r="C8" t="s">
        <v>76</v>
      </c>
      <c r="D8">
        <v>39197002</v>
      </c>
      <c r="E8">
        <v>433233</v>
      </c>
      <c r="F8">
        <v>47</v>
      </c>
      <c r="G8">
        <v>32.8</v>
      </c>
      <c r="H8">
        <v>-52</v>
      </c>
      <c r="I8">
        <v>32.8</v>
      </c>
      <c r="J8">
        <v>30.867</v>
      </c>
      <c r="K8">
        <v>0.03</v>
      </c>
      <c r="L8">
        <v>-0.6029</v>
      </c>
      <c r="M8">
        <v>0.0002</v>
      </c>
      <c r="N8">
        <v>-0.603</v>
      </c>
      <c r="O8">
        <v>0.0003</v>
      </c>
      <c r="P8">
        <v>2.6462</v>
      </c>
      <c r="Q8">
        <v>2.3e-05</v>
      </c>
      <c r="R8">
        <v>2.646298</v>
      </c>
      <c r="S8">
        <v>3.2e-05</v>
      </c>
      <c r="T8">
        <v>32.2111</v>
      </c>
      <c r="U8" t="e">
        <f>#NUM!</f>
        <v>#NUM!</v>
      </c>
      <c r="V8">
        <v>32.2125</v>
      </c>
      <c r="W8" t="e">
        <f>#NUM!</f>
        <v>#NUM!</v>
      </c>
      <c r="X8">
        <v>25.8798</v>
      </c>
      <c r="Y8" t="e">
        <f>#NUM!</f>
        <v>#NUM!</v>
      </c>
      <c r="Z8">
        <v>25.881</v>
      </c>
      <c r="AA8" t="e">
        <f>#NUM!</f>
        <v>#NUM!</v>
      </c>
      <c r="AB8">
        <v>2.7907</v>
      </c>
      <c r="AC8">
        <v>0.001</v>
      </c>
      <c r="AD8">
        <v>2.6501</v>
      </c>
      <c r="AE8">
        <v>0.0002</v>
      </c>
      <c r="AF8">
        <v>8.8527</v>
      </c>
      <c r="AG8" t="e">
        <f>#NUM!</f>
        <v>#NUM!</v>
      </c>
      <c r="AH8">
        <v>8.8727</v>
      </c>
      <c r="AI8" t="e">
        <f>#NUM!</f>
        <v>#NUM!</v>
      </c>
      <c r="AJ8">
        <v>8.29928</v>
      </c>
      <c r="AK8" t="e">
        <f>#NUM!</f>
        <v>#NUM!</v>
      </c>
      <c r="AL8">
        <v>106.668</v>
      </c>
      <c r="AM8" t="e">
        <f>#NUM!</f>
        <v>#NUM!</v>
      </c>
      <c r="AN8">
        <v>106.908</v>
      </c>
      <c r="AO8" t="e">
        <f>#NUM!</f>
        <v>#NUM!</v>
      </c>
      <c r="AP8">
        <v>3.5488</v>
      </c>
      <c r="AQ8">
        <v>0.047</v>
      </c>
      <c r="AR8">
        <v>0.11754</v>
      </c>
      <c r="AS8">
        <v>0.00016695</v>
      </c>
      <c r="AT8">
        <v>8.124000000000001</v>
      </c>
      <c r="AU8">
        <v>0</v>
      </c>
      <c r="AV8">
        <v>1.0441</v>
      </c>
      <c r="AW8">
        <v>0.7403</v>
      </c>
      <c r="AX8">
        <v>0.3323</v>
      </c>
      <c r="AY8">
        <v>0.0044</v>
      </c>
      <c r="AZ8">
        <v>92.02800000000001</v>
      </c>
      <c r="BA8">
        <v>0.1022</v>
      </c>
    </row>
    <row r="9" spans="1:53">
      <c r="A9" t="s">
        <v>39</v>
      </c>
      <c r="B9" t="s">
        <v>64</v>
      </c>
      <c r="C9" t="s">
        <v>77</v>
      </c>
      <c r="D9">
        <v>39197002</v>
      </c>
      <c r="E9">
        <v>433234</v>
      </c>
      <c r="F9">
        <v>47</v>
      </c>
      <c r="G9">
        <v>32.8</v>
      </c>
      <c r="H9">
        <v>-52</v>
      </c>
      <c r="I9">
        <v>32.8</v>
      </c>
      <c r="J9">
        <v>20.375</v>
      </c>
      <c r="K9">
        <v>0.049</v>
      </c>
      <c r="L9">
        <v>-0.586</v>
      </c>
      <c r="M9">
        <v>0.0003</v>
      </c>
      <c r="N9">
        <v>-0.5853</v>
      </c>
      <c r="O9">
        <v>0.0011</v>
      </c>
      <c r="P9">
        <v>2.646921</v>
      </c>
      <c r="Q9">
        <v>2e-05</v>
      </c>
      <c r="R9">
        <v>2.647077</v>
      </c>
      <c r="S9">
        <v>6.499999999999999e-05</v>
      </c>
      <c r="T9">
        <v>32.2089</v>
      </c>
      <c r="U9" t="e">
        <f>#NUM!</f>
        <v>#NUM!</v>
      </c>
      <c r="V9">
        <v>32.2103</v>
      </c>
      <c r="W9" t="e">
        <f>#NUM!</f>
        <v>#NUM!</v>
      </c>
      <c r="X9">
        <v>25.8774</v>
      </c>
      <c r="Y9" t="e">
        <f>#NUM!</f>
        <v>#NUM!</v>
      </c>
      <c r="Z9">
        <v>25.8785</v>
      </c>
      <c r="AA9" t="e">
        <f>#NUM!</f>
        <v>#NUM!</v>
      </c>
      <c r="AB9">
        <v>2.8006</v>
      </c>
      <c r="AC9">
        <v>0.0005</v>
      </c>
      <c r="AD9">
        <v>2.6575</v>
      </c>
      <c r="AE9">
        <v>0.0003</v>
      </c>
      <c r="AF9">
        <v>8.892200000000001</v>
      </c>
      <c r="AG9" t="e">
        <f>#NUM!</f>
        <v>#NUM!</v>
      </c>
      <c r="AH9">
        <v>8.8863</v>
      </c>
      <c r="AI9" t="e">
        <f>#NUM!</f>
        <v>#NUM!</v>
      </c>
      <c r="AJ9">
        <v>8.295680000000001</v>
      </c>
      <c r="AK9" t="e">
        <f>#NUM!</f>
        <v>#NUM!</v>
      </c>
      <c r="AL9">
        <v>107.19</v>
      </c>
      <c r="AM9" t="e">
        <f>#NUM!</f>
        <v>#NUM!</v>
      </c>
      <c r="AN9">
        <v>107.12</v>
      </c>
      <c r="AO9" t="e">
        <f>#NUM!</f>
        <v>#NUM!</v>
      </c>
      <c r="AP9">
        <v>3.4741</v>
      </c>
      <c r="AQ9">
        <v>0.3384</v>
      </c>
      <c r="AR9">
        <v>0.11758</v>
      </c>
      <c r="AS9">
        <v>0.00018714</v>
      </c>
      <c r="AT9">
        <v>8.129</v>
      </c>
      <c r="AU9">
        <v>0.001</v>
      </c>
      <c r="AV9">
        <v>0.8564000000000001</v>
      </c>
      <c r="AW9">
        <v>0.3921</v>
      </c>
      <c r="AX9">
        <v>0.3469</v>
      </c>
      <c r="AY9">
        <v>0.0026</v>
      </c>
      <c r="AZ9">
        <v>91.6939</v>
      </c>
      <c r="BA9">
        <v>0.0608</v>
      </c>
    </row>
    <row r="10" spans="1:53">
      <c r="A10" t="s">
        <v>39</v>
      </c>
      <c r="B10" t="s">
        <v>64</v>
      </c>
      <c r="C10" t="s">
        <v>78</v>
      </c>
      <c r="D10">
        <v>39197002</v>
      </c>
      <c r="E10">
        <v>433235</v>
      </c>
      <c r="F10">
        <v>47</v>
      </c>
      <c r="G10">
        <v>32.8</v>
      </c>
      <c r="H10">
        <v>-52</v>
      </c>
      <c r="I10">
        <v>32.8</v>
      </c>
      <c r="J10">
        <v>10.801</v>
      </c>
      <c r="K10">
        <v>0.292</v>
      </c>
      <c r="L10">
        <v>-0.5854</v>
      </c>
      <c r="M10">
        <v>0.0004</v>
      </c>
      <c r="N10">
        <v>-0.5853</v>
      </c>
      <c r="O10">
        <v>0.0003</v>
      </c>
      <c r="P10">
        <v>2.646537</v>
      </c>
      <c r="Q10">
        <v>4.5e-05</v>
      </c>
      <c r="R10">
        <v>2.646655</v>
      </c>
      <c r="S10">
        <v>2.9e-05</v>
      </c>
      <c r="T10">
        <v>32.2088</v>
      </c>
      <c r="U10" t="e">
        <f>#NUM!</f>
        <v>#NUM!</v>
      </c>
      <c r="V10">
        <v>32.2103</v>
      </c>
      <c r="W10" t="e">
        <f>#NUM!</f>
        <v>#NUM!</v>
      </c>
      <c r="X10">
        <v>25.8773</v>
      </c>
      <c r="Y10" t="e">
        <f>#NUM!</f>
        <v>#NUM!</v>
      </c>
      <c r="Z10">
        <v>25.8785</v>
      </c>
      <c r="AA10" t="e">
        <f>#NUM!</f>
        <v>#NUM!</v>
      </c>
      <c r="AB10">
        <v>2.8057</v>
      </c>
      <c r="AC10">
        <v>0.0005999999999999999</v>
      </c>
      <c r="AD10">
        <v>2.6636</v>
      </c>
      <c r="AE10">
        <v>0.0003</v>
      </c>
      <c r="AF10">
        <v>8.9049</v>
      </c>
      <c r="AG10" t="e">
        <f>#NUM!</f>
        <v>#NUM!</v>
      </c>
      <c r="AH10">
        <v>8.9009</v>
      </c>
      <c r="AI10" t="e">
        <f>#NUM!</f>
        <v>#NUM!</v>
      </c>
      <c r="AJ10">
        <v>8.29556</v>
      </c>
      <c r="AK10" t="e">
        <f>#NUM!</f>
        <v>#NUM!</v>
      </c>
      <c r="AL10">
        <v>107.346</v>
      </c>
      <c r="AM10" t="e">
        <f>#NUM!</f>
        <v>#NUM!</v>
      </c>
      <c r="AN10">
        <v>107.297</v>
      </c>
      <c r="AO10" t="e">
        <f>#NUM!</f>
        <v>#NUM!</v>
      </c>
      <c r="AP10">
        <v>3.0228</v>
      </c>
      <c r="AQ10">
        <v>0.0489</v>
      </c>
      <c r="AR10">
        <v>0.11754</v>
      </c>
      <c r="AS10">
        <v>0.00016695</v>
      </c>
      <c r="AT10">
        <v>8.129</v>
      </c>
      <c r="AU10">
        <v>0</v>
      </c>
      <c r="AV10">
        <v>1.0349</v>
      </c>
      <c r="AW10">
        <v>0.5087</v>
      </c>
      <c r="AX10">
        <v>0.3459</v>
      </c>
      <c r="AY10">
        <v>0.0086</v>
      </c>
      <c r="AZ10">
        <v>91.7161</v>
      </c>
      <c r="BA10">
        <v>0.1979</v>
      </c>
    </row>
    <row r="11" spans="1:53">
      <c r="A11" t="s">
        <v>39</v>
      </c>
      <c r="B11" t="s">
        <v>64</v>
      </c>
      <c r="C11" t="s">
        <v>79</v>
      </c>
      <c r="D11">
        <v>39197002</v>
      </c>
      <c r="E11">
        <v>433236</v>
      </c>
      <c r="F11">
        <v>47</v>
      </c>
      <c r="G11">
        <v>32.8</v>
      </c>
      <c r="H11">
        <v>-52</v>
      </c>
      <c r="I11">
        <v>32.8</v>
      </c>
      <c r="J11">
        <v>5.276</v>
      </c>
      <c r="K11">
        <v>0.043</v>
      </c>
      <c r="L11">
        <v>-0.5171</v>
      </c>
      <c r="M11">
        <v>0.0007</v>
      </c>
      <c r="N11">
        <v>-0.517</v>
      </c>
      <c r="O11">
        <v>0.0005</v>
      </c>
      <c r="P11">
        <v>2.651482</v>
      </c>
      <c r="Q11">
        <v>5e-05</v>
      </c>
      <c r="R11">
        <v>2.651596</v>
      </c>
      <c r="S11">
        <v>4.3e-05</v>
      </c>
      <c r="T11">
        <v>32.2054</v>
      </c>
      <c r="U11" t="e">
        <f>#NUM!</f>
        <v>#NUM!</v>
      </c>
      <c r="V11">
        <v>32.2069</v>
      </c>
      <c r="W11" t="e">
        <f>#NUM!</f>
        <v>#NUM!</v>
      </c>
      <c r="X11">
        <v>25.8721</v>
      </c>
      <c r="Y11" t="e">
        <f>#NUM!</f>
        <v>#NUM!</v>
      </c>
      <c r="Z11">
        <v>25.8732</v>
      </c>
      <c r="AA11" t="e">
        <f>#NUM!</f>
        <v>#NUM!</v>
      </c>
      <c r="AB11">
        <v>2.8243</v>
      </c>
      <c r="AC11">
        <v>0.0008</v>
      </c>
      <c r="AD11">
        <v>2.6808</v>
      </c>
      <c r="AE11">
        <v>0.0005</v>
      </c>
      <c r="AF11">
        <v>8.934100000000001</v>
      </c>
      <c r="AG11" t="e">
        <f>#NUM!</f>
        <v>#NUM!</v>
      </c>
      <c r="AH11">
        <v>8.949999999999999</v>
      </c>
      <c r="AI11" t="e">
        <f>#NUM!</f>
        <v>#NUM!</v>
      </c>
      <c r="AJ11">
        <v>8.28073</v>
      </c>
      <c r="AK11" t="e">
        <f>#NUM!</f>
        <v>#NUM!</v>
      </c>
      <c r="AL11">
        <v>107.89</v>
      </c>
      <c r="AM11" t="e">
        <f>#NUM!</f>
        <v>#NUM!</v>
      </c>
      <c r="AN11">
        <v>108.082</v>
      </c>
      <c r="AO11" t="e">
        <f>#NUM!</f>
        <v>#NUM!</v>
      </c>
      <c r="AP11">
        <v>3.2328</v>
      </c>
      <c r="AQ11">
        <v>0.0248</v>
      </c>
      <c r="AR11">
        <v>0.11761</v>
      </c>
      <c r="AS11">
        <v>0.0001997</v>
      </c>
      <c r="AT11">
        <v>8.134</v>
      </c>
      <c r="AU11">
        <v>0.001</v>
      </c>
      <c r="AV11">
        <v>0.9815</v>
      </c>
      <c r="AW11">
        <v>0.4371</v>
      </c>
      <c r="AX11">
        <v>0.3545</v>
      </c>
      <c r="AY11">
        <v>0.0045</v>
      </c>
      <c r="AZ11">
        <v>91.5194</v>
      </c>
      <c r="BA11">
        <v>0.1036</v>
      </c>
    </row>
    <row r="12" spans="1:53">
      <c r="A12" t="s">
        <v>40</v>
      </c>
      <c r="B12" t="s">
        <v>65</v>
      </c>
      <c r="C12" t="s">
        <v>80</v>
      </c>
      <c r="D12">
        <v>39197004</v>
      </c>
      <c r="E12">
        <v>433250</v>
      </c>
      <c r="F12">
        <v>47</v>
      </c>
      <c r="G12">
        <v>0</v>
      </c>
      <c r="H12">
        <v>-52</v>
      </c>
      <c r="I12">
        <v>0</v>
      </c>
      <c r="J12">
        <v>101.167</v>
      </c>
      <c r="K12">
        <v>0.139</v>
      </c>
      <c r="L12">
        <v>-1.4162</v>
      </c>
      <c r="M12">
        <v>0.0001</v>
      </c>
      <c r="N12">
        <v>-1.4162</v>
      </c>
      <c r="O12">
        <v>0.0002</v>
      </c>
      <c r="P12">
        <v>2.604454</v>
      </c>
      <c r="Q12">
        <v>1.7e-05</v>
      </c>
      <c r="R12">
        <v>2.604544</v>
      </c>
      <c r="S12">
        <v>8.000000000000001e-05</v>
      </c>
      <c r="T12">
        <v>32.4791</v>
      </c>
      <c r="U12" t="e">
        <f>#NUM!</f>
        <v>#NUM!</v>
      </c>
      <c r="V12">
        <v>32.4803</v>
      </c>
      <c r="W12" t="e">
        <f>#NUM!</f>
        <v>#NUM!</v>
      </c>
      <c r="X12">
        <v>26.1224</v>
      </c>
      <c r="Y12" t="e">
        <f>#NUM!</f>
        <v>#NUM!</v>
      </c>
      <c r="Z12">
        <v>26.1234</v>
      </c>
      <c r="AA12" t="e">
        <f>#NUM!</f>
        <v>#NUM!</v>
      </c>
      <c r="AB12">
        <v>2.575</v>
      </c>
      <c r="AC12">
        <v>0.0005999999999999999</v>
      </c>
      <c r="AD12">
        <v>2.4472</v>
      </c>
      <c r="AE12">
        <v>0.0005</v>
      </c>
      <c r="AF12">
        <v>8.297700000000001</v>
      </c>
      <c r="AG12" t="e">
        <f>#NUM!</f>
        <v>#NUM!</v>
      </c>
      <c r="AH12">
        <v>8.315200000000001</v>
      </c>
      <c r="AI12" t="e">
        <f>#NUM!</f>
        <v>#NUM!</v>
      </c>
      <c r="AJ12">
        <v>8.465730000000001</v>
      </c>
      <c r="AK12" t="e">
        <f>#NUM!</f>
        <v>#NUM!</v>
      </c>
      <c r="AL12">
        <v>98.014</v>
      </c>
      <c r="AM12" t="e">
        <f>#NUM!</f>
        <v>#NUM!</v>
      </c>
      <c r="AN12">
        <v>98.221</v>
      </c>
      <c r="AO12" t="e">
        <f>#NUM!</f>
        <v>#NUM!</v>
      </c>
      <c r="AP12">
        <v>0.8126</v>
      </c>
      <c r="AQ12">
        <v>0.0457</v>
      </c>
      <c r="AR12">
        <v>0.11787</v>
      </c>
      <c r="AS12">
        <v>0</v>
      </c>
      <c r="AT12">
        <v>8.054</v>
      </c>
      <c r="AU12">
        <v>0</v>
      </c>
      <c r="AV12">
        <v>1.3315</v>
      </c>
      <c r="AW12">
        <v>0.0725</v>
      </c>
      <c r="AX12">
        <v>0.1402</v>
      </c>
      <c r="AY12">
        <v>0.0004</v>
      </c>
      <c r="AZ12">
        <v>96.5548</v>
      </c>
      <c r="BA12">
        <v>0.0113</v>
      </c>
    </row>
    <row r="13" spans="1:53">
      <c r="A13" t="s">
        <v>40</v>
      </c>
      <c r="B13" t="s">
        <v>65</v>
      </c>
      <c r="C13" t="s">
        <v>81</v>
      </c>
      <c r="D13">
        <v>39197004</v>
      </c>
      <c r="E13">
        <v>433251</v>
      </c>
      <c r="F13">
        <v>47</v>
      </c>
      <c r="G13">
        <v>0</v>
      </c>
      <c r="H13">
        <v>-52</v>
      </c>
      <c r="I13">
        <v>0</v>
      </c>
      <c r="J13">
        <v>74.809</v>
      </c>
      <c r="K13">
        <v>0.07099999999999999</v>
      </c>
      <c r="L13">
        <v>-1.0033</v>
      </c>
      <c r="M13">
        <v>0.0002</v>
      </c>
      <c r="N13">
        <v>-1.0036</v>
      </c>
      <c r="O13">
        <v>0.0002</v>
      </c>
      <c r="P13">
        <v>2.629112</v>
      </c>
      <c r="Q13">
        <v>6.499999999999999e-05</v>
      </c>
      <c r="R13">
        <v>2.62922</v>
      </c>
      <c r="S13">
        <v>5.5e-05</v>
      </c>
      <c r="T13">
        <v>32.3838</v>
      </c>
      <c r="U13" t="e">
        <f>#NUM!</f>
        <v>#NUM!</v>
      </c>
      <c r="V13">
        <v>32.3856</v>
      </c>
      <c r="W13" t="e">
        <f>#NUM!</f>
        <v>#NUM!</v>
      </c>
      <c r="X13">
        <v>26.0333</v>
      </c>
      <c r="Y13" t="e">
        <f>#NUM!</f>
        <v>#NUM!</v>
      </c>
      <c r="Z13">
        <v>26.0347</v>
      </c>
      <c r="AA13" t="e">
        <f>#NUM!</f>
        <v>#NUM!</v>
      </c>
      <c r="AB13">
        <v>2.7225</v>
      </c>
      <c r="AC13">
        <v>0.0007</v>
      </c>
      <c r="AD13">
        <v>2.5877</v>
      </c>
      <c r="AE13">
        <v>0.0004</v>
      </c>
      <c r="AF13">
        <v>8.75</v>
      </c>
      <c r="AG13" t="e">
        <f>#NUM!</f>
        <v>#NUM!</v>
      </c>
      <c r="AH13">
        <v>8.7697</v>
      </c>
      <c r="AI13" t="e">
        <f>#NUM!</f>
        <v>#NUM!</v>
      </c>
      <c r="AJ13">
        <v>8.37806</v>
      </c>
      <c r="AK13" t="e">
        <f>#NUM!</f>
        <v>#NUM!</v>
      </c>
      <c r="AL13">
        <v>104.438</v>
      </c>
      <c r="AM13" t="e">
        <f>#NUM!</f>
        <v>#NUM!</v>
      </c>
      <c r="AN13">
        <v>104.673</v>
      </c>
      <c r="AO13" t="e">
        <f>#NUM!</f>
        <v>#NUM!</v>
      </c>
      <c r="AP13">
        <v>1.8269</v>
      </c>
      <c r="AQ13">
        <v>0.2285</v>
      </c>
      <c r="AR13">
        <v>0.11785</v>
      </c>
      <c r="AS13">
        <v>8.196500000000001e-05</v>
      </c>
      <c r="AT13">
        <v>8.131</v>
      </c>
      <c r="AU13">
        <v>0</v>
      </c>
      <c r="AV13">
        <v>0.9306</v>
      </c>
      <c r="AW13">
        <v>0.3886</v>
      </c>
      <c r="AX13">
        <v>0.1764</v>
      </c>
      <c r="AY13">
        <v>0.0041</v>
      </c>
      <c r="AZ13">
        <v>95.6862</v>
      </c>
      <c r="BA13">
        <v>0.0975</v>
      </c>
    </row>
    <row r="14" spans="1:53">
      <c r="A14" t="s">
        <v>40</v>
      </c>
      <c r="B14" t="s">
        <v>65</v>
      </c>
      <c r="C14" t="s">
        <v>82</v>
      </c>
      <c r="D14">
        <v>39197004</v>
      </c>
      <c r="E14">
        <v>433252</v>
      </c>
      <c r="F14">
        <v>47</v>
      </c>
      <c r="G14">
        <v>0</v>
      </c>
      <c r="H14">
        <v>-52</v>
      </c>
      <c r="I14">
        <v>0</v>
      </c>
      <c r="J14">
        <v>50.396</v>
      </c>
      <c r="K14">
        <v>0.534</v>
      </c>
      <c r="L14">
        <v>-1.0294</v>
      </c>
      <c r="M14">
        <v>0.0027</v>
      </c>
      <c r="N14">
        <v>-1.03</v>
      </c>
      <c r="O14">
        <v>0.0025</v>
      </c>
      <c r="P14">
        <v>2.621197</v>
      </c>
      <c r="Q14">
        <v>0.000176</v>
      </c>
      <c r="R14">
        <v>2.621266</v>
      </c>
      <c r="S14">
        <v>0.000166</v>
      </c>
      <c r="T14">
        <v>32.3192</v>
      </c>
      <c r="U14" t="e">
        <f>#NUM!</f>
        <v>#NUM!</v>
      </c>
      <c r="V14">
        <v>32.3208</v>
      </c>
      <c r="W14" t="e">
        <f>#NUM!</f>
        <v>#NUM!</v>
      </c>
      <c r="X14">
        <v>25.9818</v>
      </c>
      <c r="Y14" t="e">
        <f>#NUM!</f>
        <v>#NUM!</v>
      </c>
      <c r="Z14">
        <v>25.9831</v>
      </c>
      <c r="AA14" t="e">
        <f>#NUM!</f>
        <v>#NUM!</v>
      </c>
      <c r="AB14">
        <v>2.7105</v>
      </c>
      <c r="AC14">
        <v>0.0005999999999999999</v>
      </c>
      <c r="AD14">
        <v>2.5715</v>
      </c>
      <c r="AE14">
        <v>0.0007</v>
      </c>
      <c r="AF14">
        <v>8.6921</v>
      </c>
      <c r="AG14" t="e">
        <f>#NUM!</f>
        <v>#NUM!</v>
      </c>
      <c r="AH14">
        <v>8.6677</v>
      </c>
      <c r="AI14" t="e">
        <f>#NUM!</f>
        <v>#NUM!</v>
      </c>
      <c r="AJ14">
        <v>8.38775</v>
      </c>
      <c r="AK14" t="e">
        <f>#NUM!</f>
        <v>#NUM!</v>
      </c>
      <c r="AL14">
        <v>103.628</v>
      </c>
      <c r="AM14" t="e">
        <f>#NUM!</f>
        <v>#NUM!</v>
      </c>
      <c r="AN14">
        <v>103.337</v>
      </c>
      <c r="AO14" t="e">
        <f>#NUM!</f>
        <v>#NUM!</v>
      </c>
      <c r="AP14">
        <v>1.7309</v>
      </c>
      <c r="AQ14">
        <v>0.1651</v>
      </c>
      <c r="AR14">
        <v>0.11776</v>
      </c>
      <c r="AS14">
        <v>0.00018289</v>
      </c>
      <c r="AT14">
        <v>8.128</v>
      </c>
      <c r="AU14">
        <v>0.003</v>
      </c>
      <c r="AV14">
        <v>1.0789</v>
      </c>
      <c r="AW14">
        <v>0.8277</v>
      </c>
      <c r="AX14">
        <v>0.2135</v>
      </c>
      <c r="AY14">
        <v>0.0054</v>
      </c>
      <c r="AZ14">
        <v>94.8013</v>
      </c>
      <c r="BA14">
        <v>0.1284</v>
      </c>
    </row>
    <row r="15" spans="1:53">
      <c r="A15" t="s">
        <v>40</v>
      </c>
      <c r="B15" t="s">
        <v>65</v>
      </c>
      <c r="C15" t="s">
        <v>83</v>
      </c>
      <c r="D15">
        <v>39197004</v>
      </c>
      <c r="E15">
        <v>433253</v>
      </c>
      <c r="F15">
        <v>47</v>
      </c>
      <c r="G15">
        <v>0</v>
      </c>
      <c r="H15">
        <v>-52</v>
      </c>
      <c r="I15">
        <v>0</v>
      </c>
      <c r="J15">
        <v>39.547</v>
      </c>
      <c r="K15">
        <v>0.223</v>
      </c>
      <c r="L15">
        <v>-1.0002</v>
      </c>
      <c r="M15">
        <v>0.0035</v>
      </c>
      <c r="N15">
        <v>-1.0026</v>
      </c>
      <c r="O15">
        <v>0.0023</v>
      </c>
      <c r="P15">
        <v>2.622791</v>
      </c>
      <c r="Q15">
        <v>0.00028</v>
      </c>
      <c r="R15">
        <v>2.622714</v>
      </c>
      <c r="S15">
        <v>0.000178</v>
      </c>
      <c r="T15">
        <v>32.3159</v>
      </c>
      <c r="U15" t="e">
        <f>#NUM!</f>
        <v>#NUM!</v>
      </c>
      <c r="V15">
        <v>32.3174</v>
      </c>
      <c r="W15" t="e">
        <f>#NUM!</f>
        <v>#NUM!</v>
      </c>
      <c r="X15">
        <v>25.9782</v>
      </c>
      <c r="Y15" t="e">
        <f>#NUM!</f>
        <v>#NUM!</v>
      </c>
      <c r="Z15">
        <v>25.9795</v>
      </c>
      <c r="AA15" t="e">
        <f>#NUM!</f>
        <v>#NUM!</v>
      </c>
      <c r="AB15">
        <v>2.7205</v>
      </c>
      <c r="AC15">
        <v>0.0005</v>
      </c>
      <c r="AD15">
        <v>2.5837</v>
      </c>
      <c r="AE15">
        <v>0.0005</v>
      </c>
      <c r="AF15">
        <v>8.708600000000001</v>
      </c>
      <c r="AG15" t="e">
        <f>#NUM!</f>
        <v>#NUM!</v>
      </c>
      <c r="AH15">
        <v>8.712899999999999</v>
      </c>
      <c r="AI15" t="e">
        <f>#NUM!</f>
        <v>#NUM!</v>
      </c>
      <c r="AJ15">
        <v>8.381399999999999</v>
      </c>
      <c r="AK15" t="e">
        <f>#NUM!</f>
        <v>#NUM!</v>
      </c>
      <c r="AL15">
        <v>103.903</v>
      </c>
      <c r="AM15" t="e">
        <f>#NUM!</f>
        <v>#NUM!</v>
      </c>
      <c r="AN15">
        <v>103.954</v>
      </c>
      <c r="AO15" t="e">
        <f>#NUM!</f>
        <v>#NUM!</v>
      </c>
      <c r="AP15">
        <v>1.9691</v>
      </c>
      <c r="AQ15">
        <v>0.0342</v>
      </c>
      <c r="AR15">
        <v>0.11775</v>
      </c>
      <c r="AS15">
        <v>0.00018714</v>
      </c>
      <c r="AT15">
        <v>8.137</v>
      </c>
      <c r="AU15">
        <v>0.002</v>
      </c>
      <c r="AV15">
        <v>0.9653</v>
      </c>
      <c r="AW15">
        <v>0.1354</v>
      </c>
      <c r="AX15">
        <v>0.2309</v>
      </c>
      <c r="AY15">
        <v>0.004</v>
      </c>
      <c r="AZ15">
        <v>94.39149999999999</v>
      </c>
      <c r="BA15">
        <v>0.09420000000000001</v>
      </c>
    </row>
    <row r="16" spans="1:53">
      <c r="A16" t="s">
        <v>40</v>
      </c>
      <c r="B16" t="s">
        <v>65</v>
      </c>
      <c r="C16" t="s">
        <v>84</v>
      </c>
      <c r="D16">
        <v>39197004</v>
      </c>
      <c r="E16">
        <v>433254</v>
      </c>
      <c r="F16">
        <v>47</v>
      </c>
      <c r="G16">
        <v>0</v>
      </c>
      <c r="H16">
        <v>-52</v>
      </c>
      <c r="I16">
        <v>0</v>
      </c>
      <c r="J16">
        <v>29.802</v>
      </c>
      <c r="K16">
        <v>0.073</v>
      </c>
      <c r="L16">
        <v>-0.9092</v>
      </c>
      <c r="M16">
        <v>0.0023</v>
      </c>
      <c r="N16">
        <v>-0.9096</v>
      </c>
      <c r="O16">
        <v>0.0024</v>
      </c>
      <c r="P16">
        <v>2.626212</v>
      </c>
      <c r="Q16">
        <v>9.500000000000001e-05</v>
      </c>
      <c r="R16">
        <v>2.62627</v>
      </c>
      <c r="S16">
        <v>0.000106</v>
      </c>
      <c r="T16">
        <v>32.2702</v>
      </c>
      <c r="U16" t="e">
        <f>#NUM!</f>
        <v>#NUM!</v>
      </c>
      <c r="V16">
        <v>32.2714</v>
      </c>
      <c r="W16" t="e">
        <f>#NUM!</f>
        <v>#NUM!</v>
      </c>
      <c r="X16">
        <v>25.9383</v>
      </c>
      <c r="Y16" t="e">
        <f>#NUM!</f>
        <v>#NUM!</v>
      </c>
      <c r="Z16">
        <v>25.9393</v>
      </c>
      <c r="AA16" t="e">
        <f>#NUM!</f>
        <v>#NUM!</v>
      </c>
      <c r="AB16">
        <v>2.7389</v>
      </c>
      <c r="AC16">
        <v>0.0005</v>
      </c>
      <c r="AD16">
        <v>2.5985</v>
      </c>
      <c r="AE16">
        <v>0.0005999999999999999</v>
      </c>
      <c r="AF16">
        <v>8.751099999999999</v>
      </c>
      <c r="AG16" t="e">
        <f>#NUM!</f>
        <v>#NUM!</v>
      </c>
      <c r="AH16">
        <v>8.751300000000001</v>
      </c>
      <c r="AI16" t="e">
        <f>#NUM!</f>
        <v>#NUM!</v>
      </c>
      <c r="AJ16">
        <v>8.36374</v>
      </c>
      <c r="AK16" t="e">
        <f>#NUM!</f>
        <v>#NUM!</v>
      </c>
      <c r="AL16">
        <v>104.63</v>
      </c>
      <c r="AM16" t="e">
        <f>#NUM!</f>
        <v>#NUM!</v>
      </c>
      <c r="AN16">
        <v>104.633</v>
      </c>
      <c r="AO16" t="e">
        <f>#NUM!</f>
        <v>#NUM!</v>
      </c>
      <c r="AP16">
        <v>2.3496</v>
      </c>
      <c r="AQ16">
        <v>0.06320000000000001</v>
      </c>
      <c r="AR16">
        <v>0.1176</v>
      </c>
      <c r="AS16">
        <v>0.00019718</v>
      </c>
      <c r="AT16">
        <v>8.15</v>
      </c>
      <c r="AU16">
        <v>0</v>
      </c>
      <c r="AV16">
        <v>1.0627</v>
      </c>
      <c r="AW16">
        <v>0.0975</v>
      </c>
      <c r="AX16">
        <v>0.2505</v>
      </c>
      <c r="AY16">
        <v>0.0048</v>
      </c>
      <c r="AZ16">
        <v>93.929</v>
      </c>
      <c r="BA16">
        <v>0.112</v>
      </c>
    </row>
    <row r="17" spans="1:53">
      <c r="A17" t="s">
        <v>40</v>
      </c>
      <c r="B17" t="s">
        <v>65</v>
      </c>
      <c r="C17" t="s">
        <v>85</v>
      </c>
      <c r="D17">
        <v>39197004</v>
      </c>
      <c r="E17">
        <v>433255</v>
      </c>
      <c r="F17">
        <v>47</v>
      </c>
      <c r="G17">
        <v>0</v>
      </c>
      <c r="H17">
        <v>-52</v>
      </c>
      <c r="I17">
        <v>0</v>
      </c>
      <c r="J17">
        <v>20.441</v>
      </c>
      <c r="K17">
        <v>0.02</v>
      </c>
      <c r="L17">
        <v>-0.6588000000000001</v>
      </c>
      <c r="M17">
        <v>0.0021</v>
      </c>
      <c r="N17">
        <v>-0.66</v>
      </c>
      <c r="O17">
        <v>0.0032</v>
      </c>
      <c r="P17">
        <v>2.643027</v>
      </c>
      <c r="Q17">
        <v>0.000176</v>
      </c>
      <c r="R17">
        <v>2.643014</v>
      </c>
      <c r="S17">
        <v>0.00025</v>
      </c>
      <c r="T17">
        <v>32.2343</v>
      </c>
      <c r="U17" t="e">
        <f>#NUM!</f>
        <v>#NUM!</v>
      </c>
      <c r="V17">
        <v>32.2354</v>
      </c>
      <c r="W17" t="e">
        <f>#NUM!</f>
        <v>#NUM!</v>
      </c>
      <c r="X17">
        <v>25.9006</v>
      </c>
      <c r="Y17" t="e">
        <f>#NUM!</f>
        <v>#NUM!</v>
      </c>
      <c r="Z17">
        <v>25.9016</v>
      </c>
      <c r="AA17" t="e">
        <f>#NUM!</f>
        <v>#NUM!</v>
      </c>
      <c r="AB17">
        <v>2.7978</v>
      </c>
      <c r="AC17">
        <v>0.0004</v>
      </c>
      <c r="AD17">
        <v>2.659</v>
      </c>
      <c r="AE17">
        <v>0.0005999999999999999</v>
      </c>
      <c r="AF17">
        <v>8.8955</v>
      </c>
      <c r="AG17" t="e">
        <f>#NUM!</f>
        <v>#NUM!</v>
      </c>
      <c r="AH17">
        <v>8.906700000000001</v>
      </c>
      <c r="AI17" t="e">
        <f>#NUM!</f>
        <v>#NUM!</v>
      </c>
      <c r="AJ17">
        <v>8.31025</v>
      </c>
      <c r="AK17" t="e">
        <f>#NUM!</f>
        <v>#NUM!</v>
      </c>
      <c r="AL17">
        <v>107.042</v>
      </c>
      <c r="AM17" t="e">
        <f>#NUM!</f>
        <v>#NUM!</v>
      </c>
      <c r="AN17">
        <v>107.177</v>
      </c>
      <c r="AO17" t="e">
        <f>#NUM!</f>
        <v>#NUM!</v>
      </c>
      <c r="AP17">
        <v>2.833</v>
      </c>
      <c r="AQ17">
        <v>0.0412</v>
      </c>
      <c r="AR17">
        <v>0.11755</v>
      </c>
      <c r="AS17">
        <v>0.00017284</v>
      </c>
      <c r="AT17">
        <v>8.18</v>
      </c>
      <c r="AU17">
        <v>0.002</v>
      </c>
      <c r="AV17">
        <v>0.9375</v>
      </c>
      <c r="AW17">
        <v>0.3912</v>
      </c>
      <c r="AX17">
        <v>0.3314</v>
      </c>
      <c r="AY17">
        <v>0.0035</v>
      </c>
      <c r="AZ17">
        <v>92.0497</v>
      </c>
      <c r="BA17">
        <v>0.07969999999999999</v>
      </c>
    </row>
    <row r="18" spans="1:53">
      <c r="A18" t="s">
        <v>40</v>
      </c>
      <c r="B18" t="s">
        <v>65</v>
      </c>
      <c r="C18" t="s">
        <v>86</v>
      </c>
      <c r="D18">
        <v>39197004</v>
      </c>
      <c r="E18">
        <v>433256</v>
      </c>
      <c r="F18">
        <v>47</v>
      </c>
      <c r="G18">
        <v>0</v>
      </c>
      <c r="H18">
        <v>-52</v>
      </c>
      <c r="I18">
        <v>0</v>
      </c>
      <c r="J18">
        <v>9.766</v>
      </c>
      <c r="K18">
        <v>0.133</v>
      </c>
      <c r="L18">
        <v>-0.6381</v>
      </c>
      <c r="M18">
        <v>0.0026</v>
      </c>
      <c r="N18">
        <v>-0.6361</v>
      </c>
      <c r="O18">
        <v>0.0017</v>
      </c>
      <c r="P18">
        <v>2.642331</v>
      </c>
      <c r="Q18">
        <v>0.000144</v>
      </c>
      <c r="R18">
        <v>2.642558</v>
      </c>
      <c r="S18">
        <v>9.2e-05</v>
      </c>
      <c r="T18">
        <v>32.2092</v>
      </c>
      <c r="U18" t="e">
        <f>#NUM!</f>
        <v>#NUM!</v>
      </c>
      <c r="V18">
        <v>32.2101</v>
      </c>
      <c r="W18" t="e">
        <f>#NUM!</f>
        <v>#NUM!</v>
      </c>
      <c r="X18">
        <v>25.8796</v>
      </c>
      <c r="Y18" t="e">
        <f>#NUM!</f>
        <v>#NUM!</v>
      </c>
      <c r="Z18">
        <v>25.8802</v>
      </c>
      <c r="AA18" t="e">
        <f>#NUM!</f>
        <v>#NUM!</v>
      </c>
      <c r="AB18">
        <v>2.8016</v>
      </c>
      <c r="AC18">
        <v>0.0005</v>
      </c>
      <c r="AD18">
        <v>2.6596</v>
      </c>
      <c r="AE18">
        <v>0.0009</v>
      </c>
      <c r="AF18">
        <v>8.894500000000001</v>
      </c>
      <c r="AG18" t="e">
        <f>#NUM!</f>
        <v>#NUM!</v>
      </c>
      <c r="AH18">
        <v>8.915800000000001</v>
      </c>
      <c r="AI18" t="e">
        <f>#NUM!</f>
        <v>#NUM!</v>
      </c>
      <c r="AJ18">
        <v>8.30716</v>
      </c>
      <c r="AK18" t="e">
        <f>#NUM!</f>
        <v>#NUM!</v>
      </c>
      <c r="AL18">
        <v>107.07</v>
      </c>
      <c r="AM18" t="e">
        <f>#NUM!</f>
        <v>#NUM!</v>
      </c>
      <c r="AN18">
        <v>107.326</v>
      </c>
      <c r="AO18" t="e">
        <f>#NUM!</f>
        <v>#NUM!</v>
      </c>
      <c r="AP18">
        <v>3.0466</v>
      </c>
      <c r="AQ18">
        <v>0.1238</v>
      </c>
      <c r="AR18">
        <v>0.1176</v>
      </c>
      <c r="AS18">
        <v>0.00019718</v>
      </c>
      <c r="AT18">
        <v>8.183</v>
      </c>
      <c r="AU18">
        <v>0</v>
      </c>
      <c r="AV18">
        <v>0.8078</v>
      </c>
      <c r="AW18">
        <v>0.3497</v>
      </c>
      <c r="AX18">
        <v>0.3475</v>
      </c>
      <c r="AY18">
        <v>0.0054</v>
      </c>
      <c r="AZ18">
        <v>91.6802</v>
      </c>
      <c r="BA18">
        <v>0.1246</v>
      </c>
    </row>
    <row r="19" spans="1:53">
      <c r="A19" t="s">
        <v>40</v>
      </c>
      <c r="B19" t="s">
        <v>65</v>
      </c>
      <c r="C19" t="s">
        <v>87</v>
      </c>
      <c r="D19">
        <v>39197004</v>
      </c>
      <c r="E19">
        <v>433257</v>
      </c>
      <c r="F19">
        <v>47</v>
      </c>
      <c r="G19">
        <v>0</v>
      </c>
      <c r="H19">
        <v>-52</v>
      </c>
      <c r="I19">
        <v>0</v>
      </c>
      <c r="J19">
        <v>4.859</v>
      </c>
      <c r="K19">
        <v>0.034</v>
      </c>
      <c r="L19">
        <v>-0.6037</v>
      </c>
      <c r="M19">
        <v>0.0002</v>
      </c>
      <c r="N19">
        <v>-0.6037</v>
      </c>
      <c r="O19">
        <v>0.0004</v>
      </c>
      <c r="P19">
        <v>2.643838</v>
      </c>
      <c r="Q19">
        <v>1.9e-05</v>
      </c>
      <c r="R19">
        <v>2.643936</v>
      </c>
      <c r="S19">
        <v>4.1e-05</v>
      </c>
      <c r="T19">
        <v>32.1956</v>
      </c>
      <c r="U19" t="e">
        <f>#NUM!</f>
        <v>#NUM!</v>
      </c>
      <c r="V19">
        <v>32.1969</v>
      </c>
      <c r="W19" t="e">
        <f>#NUM!</f>
        <v>#NUM!</v>
      </c>
      <c r="X19">
        <v>25.8673</v>
      </c>
      <c r="Y19" t="e">
        <f>#NUM!</f>
        <v>#NUM!</v>
      </c>
      <c r="Z19">
        <v>25.8684</v>
      </c>
      <c r="AA19" t="e">
        <f>#NUM!</f>
        <v>#NUM!</v>
      </c>
      <c r="AB19">
        <v>2.8081</v>
      </c>
      <c r="AC19">
        <v>0.0005999999999999999</v>
      </c>
      <c r="AD19">
        <v>2.665</v>
      </c>
      <c r="AE19">
        <v>0.0005999999999999999</v>
      </c>
      <c r="AF19">
        <v>8.9108</v>
      </c>
      <c r="AG19" t="e">
        <f>#NUM!</f>
        <v>#NUM!</v>
      </c>
      <c r="AH19">
        <v>8.9048</v>
      </c>
      <c r="AI19" t="e">
        <f>#NUM!</f>
        <v>#NUM!</v>
      </c>
      <c r="AJ19">
        <v>8.30035</v>
      </c>
      <c r="AK19" t="e">
        <f>#NUM!</f>
        <v>#NUM!</v>
      </c>
      <c r="AL19">
        <v>107.354</v>
      </c>
      <c r="AM19" t="e">
        <f>#NUM!</f>
        <v>#NUM!</v>
      </c>
      <c r="AN19">
        <v>107.282</v>
      </c>
      <c r="AO19" t="e">
        <f>#NUM!</f>
        <v>#NUM!</v>
      </c>
      <c r="AP19">
        <v>3.4047</v>
      </c>
      <c r="AQ19">
        <v>0.262</v>
      </c>
      <c r="AR19">
        <v>0.11759</v>
      </c>
      <c r="AS19">
        <v>0.00019092</v>
      </c>
      <c r="AT19">
        <v>8.192</v>
      </c>
      <c r="AU19">
        <v>0.001</v>
      </c>
      <c r="AV19">
        <v>1.0766</v>
      </c>
      <c r="AW19">
        <v>0.5357</v>
      </c>
      <c r="AX19">
        <v>0.3484</v>
      </c>
      <c r="AY19">
        <v>0.0051</v>
      </c>
      <c r="AZ19">
        <v>91.6579</v>
      </c>
      <c r="BA19">
        <v>0.1164</v>
      </c>
    </row>
    <row r="20" spans="1:53">
      <c r="A20" t="s">
        <v>41</v>
      </c>
      <c r="B20" t="s">
        <v>65</v>
      </c>
      <c r="C20" t="s">
        <v>88</v>
      </c>
      <c r="D20">
        <v>39197005</v>
      </c>
      <c r="E20">
        <v>433258</v>
      </c>
      <c r="F20">
        <v>47</v>
      </c>
      <c r="G20">
        <v>0</v>
      </c>
      <c r="H20">
        <v>-52</v>
      </c>
      <c r="I20">
        <v>0</v>
      </c>
      <c r="J20">
        <v>186.232</v>
      </c>
      <c r="K20">
        <v>0.257</v>
      </c>
      <c r="L20">
        <v>-0.8669</v>
      </c>
      <c r="M20">
        <v>0.0001</v>
      </c>
      <c r="N20">
        <v>-0.867</v>
      </c>
      <c r="O20">
        <v>0.0002</v>
      </c>
      <c r="P20">
        <v>2.670484</v>
      </c>
      <c r="Q20">
        <v>2.7e-05</v>
      </c>
      <c r="R20">
        <v>2.670594</v>
      </c>
      <c r="S20">
        <v>2.7e-05</v>
      </c>
      <c r="T20">
        <v>32.7293</v>
      </c>
      <c r="U20" t="e">
        <f>#NUM!</f>
        <v>#NUM!</v>
      </c>
      <c r="V20">
        <v>32.7309</v>
      </c>
      <c r="W20" t="e">
        <f>#NUM!</f>
        <v>#NUM!</v>
      </c>
      <c r="X20">
        <v>26.3086</v>
      </c>
      <c r="Y20" t="e">
        <f>#NUM!</f>
        <v>#NUM!</v>
      </c>
      <c r="Z20">
        <v>26.31</v>
      </c>
      <c r="AA20" t="e">
        <f>#NUM!</f>
        <v>#NUM!</v>
      </c>
      <c r="AB20">
        <v>2.4514</v>
      </c>
      <c r="AC20">
        <v>0.0005999999999999999</v>
      </c>
      <c r="AD20">
        <v>2.3344</v>
      </c>
      <c r="AE20">
        <v>0.0005</v>
      </c>
      <c r="AF20">
        <v>7.7471</v>
      </c>
      <c r="AG20" t="e">
        <f>#NUM!</f>
        <v>#NUM!</v>
      </c>
      <c r="AH20">
        <v>7.7595</v>
      </c>
      <c r="AI20" t="e">
        <f>#NUM!</f>
        <v>#NUM!</v>
      </c>
      <c r="AJ20">
        <v>8.327249999999999</v>
      </c>
      <c r="AK20" t="e">
        <f>#NUM!</f>
        <v>#NUM!</v>
      </c>
      <c r="AL20">
        <v>93.033</v>
      </c>
      <c r="AM20" t="e">
        <f>#NUM!</f>
        <v>#NUM!</v>
      </c>
      <c r="AN20">
        <v>93.181</v>
      </c>
      <c r="AO20" t="e">
        <f>#NUM!</f>
        <v>#NUM!</v>
      </c>
      <c r="AP20">
        <v>0.3228</v>
      </c>
      <c r="AQ20">
        <v>0.0498</v>
      </c>
      <c r="AR20">
        <v>0.11787</v>
      </c>
      <c r="AS20">
        <v>0</v>
      </c>
      <c r="AT20">
        <v>8.039</v>
      </c>
      <c r="AU20">
        <v>0.001</v>
      </c>
      <c r="AV20">
        <v>0.6664</v>
      </c>
      <c r="AW20">
        <v>0.1103</v>
      </c>
      <c r="AX20">
        <v>0.1368</v>
      </c>
      <c r="AY20">
        <v>0.0002</v>
      </c>
      <c r="AZ20">
        <v>96.6377</v>
      </c>
      <c r="BA20">
        <v>0.0052</v>
      </c>
    </row>
    <row r="21" spans="1:53">
      <c r="A21" t="s">
        <v>41</v>
      </c>
      <c r="B21" t="s">
        <v>65</v>
      </c>
      <c r="C21" t="s">
        <v>89</v>
      </c>
      <c r="D21">
        <v>39197005</v>
      </c>
      <c r="E21">
        <v>433259</v>
      </c>
      <c r="F21">
        <v>47</v>
      </c>
      <c r="G21">
        <v>0</v>
      </c>
      <c r="H21">
        <v>-52</v>
      </c>
      <c r="I21">
        <v>0</v>
      </c>
      <c r="J21">
        <v>150.345</v>
      </c>
      <c r="K21">
        <v>0.13</v>
      </c>
      <c r="L21">
        <v>-0.9064</v>
      </c>
      <c r="M21">
        <v>0.0005999999999999999</v>
      </c>
      <c r="N21">
        <v>-0.9069</v>
      </c>
      <c r="O21">
        <v>0.0004</v>
      </c>
      <c r="P21">
        <v>2.665259</v>
      </c>
      <c r="Q21">
        <v>6e-05</v>
      </c>
      <c r="R21">
        <v>2.665348</v>
      </c>
      <c r="S21">
        <v>4.8e-05</v>
      </c>
      <c r="T21">
        <v>32.7231</v>
      </c>
      <c r="U21" t="e">
        <f>#NUM!</f>
        <v>#NUM!</v>
      </c>
      <c r="V21">
        <v>32.7247</v>
      </c>
      <c r="W21" t="e">
        <f>#NUM!</f>
        <v>#NUM!</v>
      </c>
      <c r="X21">
        <v>26.3049</v>
      </c>
      <c r="Y21" t="e">
        <f>#NUM!</f>
        <v>#NUM!</v>
      </c>
      <c r="Z21">
        <v>26.3063</v>
      </c>
      <c r="AA21" t="e">
        <f>#NUM!</f>
        <v>#NUM!</v>
      </c>
      <c r="AB21">
        <v>2.4656</v>
      </c>
      <c r="AC21">
        <v>0.0004</v>
      </c>
      <c r="AD21">
        <v>2.3481</v>
      </c>
      <c r="AE21">
        <v>0.0005</v>
      </c>
      <c r="AF21">
        <v>7.7767</v>
      </c>
      <c r="AG21" t="e">
        <f>#NUM!</f>
        <v>#NUM!</v>
      </c>
      <c r="AH21">
        <v>7.7889</v>
      </c>
      <c r="AI21" t="e">
        <f>#NUM!</f>
        <v>#NUM!</v>
      </c>
      <c r="AJ21">
        <v>8.336399999999999</v>
      </c>
      <c r="AK21" t="e">
        <f>#NUM!</f>
        <v>#NUM!</v>
      </c>
      <c r="AL21">
        <v>93.285</v>
      </c>
      <c r="AM21" t="e">
        <f>#NUM!</f>
        <v>#NUM!</v>
      </c>
      <c r="AN21">
        <v>93.432</v>
      </c>
      <c r="AO21" t="e">
        <f>#NUM!</f>
        <v>#NUM!</v>
      </c>
      <c r="AP21">
        <v>0.403</v>
      </c>
      <c r="AQ21">
        <v>0.0035</v>
      </c>
      <c r="AR21">
        <v>0.11787</v>
      </c>
      <c r="AS21">
        <v>0</v>
      </c>
      <c r="AT21">
        <v>8.044</v>
      </c>
      <c r="AU21">
        <v>0.002</v>
      </c>
      <c r="AV21">
        <v>1.6304</v>
      </c>
      <c r="AW21">
        <v>0.1284</v>
      </c>
      <c r="AX21">
        <v>0.1381</v>
      </c>
      <c r="AY21">
        <v>0.0005</v>
      </c>
      <c r="AZ21">
        <v>96.60599999999999</v>
      </c>
      <c r="BA21">
        <v>0.0116</v>
      </c>
    </row>
    <row r="22" spans="1:53">
      <c r="A22" t="s">
        <v>41</v>
      </c>
      <c r="B22" t="s">
        <v>65</v>
      </c>
      <c r="C22" t="s">
        <v>90</v>
      </c>
      <c r="D22">
        <v>39197005</v>
      </c>
      <c r="E22">
        <v>433260</v>
      </c>
      <c r="F22">
        <v>47</v>
      </c>
      <c r="G22">
        <v>0</v>
      </c>
      <c r="H22">
        <v>-52</v>
      </c>
      <c r="I22">
        <v>0</v>
      </c>
      <c r="J22">
        <v>100.052</v>
      </c>
      <c r="K22">
        <v>0.07000000000000001</v>
      </c>
      <c r="L22">
        <v>-1.2624</v>
      </c>
      <c r="M22">
        <v>0.0033</v>
      </c>
      <c r="N22">
        <v>-1.2621</v>
      </c>
      <c r="O22">
        <v>0.0015</v>
      </c>
      <c r="P22">
        <v>2.612649</v>
      </c>
      <c r="Q22">
        <v>0.000275</v>
      </c>
      <c r="R22">
        <v>2.612849</v>
      </c>
      <c r="S22">
        <v>0.000152</v>
      </c>
      <c r="T22">
        <v>32.4248</v>
      </c>
      <c r="U22" t="e">
        <f>#NUM!</f>
        <v>#NUM!</v>
      </c>
      <c r="V22">
        <v>32.4272</v>
      </c>
      <c r="W22" t="e">
        <f>#NUM!</f>
        <v>#NUM!</v>
      </c>
      <c r="X22">
        <v>26.0742</v>
      </c>
      <c r="Y22" t="e">
        <f>#NUM!</f>
        <v>#NUM!</v>
      </c>
      <c r="Z22">
        <v>26.0761</v>
      </c>
      <c r="AA22" t="e">
        <f>#NUM!</f>
        <v>#NUM!</v>
      </c>
      <c r="AB22">
        <v>2.6222</v>
      </c>
      <c r="AC22">
        <v>0.0005999999999999999</v>
      </c>
      <c r="AD22">
        <v>2.4942</v>
      </c>
      <c r="AE22">
        <v>0.0008</v>
      </c>
      <c r="AF22">
        <v>8.4533</v>
      </c>
      <c r="AG22" t="e">
        <f>#NUM!</f>
        <v>#NUM!</v>
      </c>
      <c r="AH22">
        <v>8.4536</v>
      </c>
      <c r="AI22" t="e">
        <f>#NUM!</f>
        <v>#NUM!</v>
      </c>
      <c r="AJ22">
        <v>8.433999999999999</v>
      </c>
      <c r="AK22" t="e">
        <f>#NUM!</f>
        <v>#NUM!</v>
      </c>
      <c r="AL22">
        <v>100.228</v>
      </c>
      <c r="AM22" t="e">
        <f>#NUM!</f>
        <v>#NUM!</v>
      </c>
      <c r="AN22">
        <v>100.231</v>
      </c>
      <c r="AO22" t="e">
        <f>#NUM!</f>
        <v>#NUM!</v>
      </c>
      <c r="AP22">
        <v>2.0645</v>
      </c>
      <c r="AQ22">
        <v>0.1348</v>
      </c>
      <c r="AR22">
        <v>0.11775</v>
      </c>
      <c r="AS22">
        <v>0.00018714</v>
      </c>
      <c r="AT22">
        <v>8.101000000000001</v>
      </c>
      <c r="AU22">
        <v>0.002</v>
      </c>
      <c r="AV22">
        <v>0.9746</v>
      </c>
      <c r="AW22">
        <v>0.3178</v>
      </c>
      <c r="AX22">
        <v>0.1953</v>
      </c>
      <c r="AY22">
        <v>0.008</v>
      </c>
      <c r="AZ22">
        <v>95.2353</v>
      </c>
      <c r="BA22">
        <v>0.1901</v>
      </c>
    </row>
    <row r="23" spans="1:53">
      <c r="A23" t="s">
        <v>41</v>
      </c>
      <c r="B23" t="s">
        <v>65</v>
      </c>
      <c r="C23" t="s">
        <v>91</v>
      </c>
      <c r="D23">
        <v>39197005</v>
      </c>
      <c r="E23">
        <v>433261</v>
      </c>
      <c r="F23">
        <v>47</v>
      </c>
      <c r="G23">
        <v>0</v>
      </c>
      <c r="H23">
        <v>-52</v>
      </c>
      <c r="I23">
        <v>0</v>
      </c>
      <c r="J23">
        <v>75.934</v>
      </c>
      <c r="K23">
        <v>0.032</v>
      </c>
      <c r="L23">
        <v>-0.991</v>
      </c>
      <c r="M23">
        <v>0.0001</v>
      </c>
      <c r="N23">
        <v>-0.9913999999999999</v>
      </c>
      <c r="O23">
        <v>0.0003</v>
      </c>
      <c r="P23">
        <v>2.629141</v>
      </c>
      <c r="Q23">
        <v>1.7e-05</v>
      </c>
      <c r="R23">
        <v>2.629222</v>
      </c>
      <c r="S23">
        <v>1.9e-05</v>
      </c>
      <c r="T23">
        <v>32.3703</v>
      </c>
      <c r="U23" t="e">
        <f>#NUM!</f>
        <v>#NUM!</v>
      </c>
      <c r="V23">
        <v>32.3718</v>
      </c>
      <c r="W23" t="e">
        <f>#NUM!</f>
        <v>#NUM!</v>
      </c>
      <c r="X23">
        <v>26.0219</v>
      </c>
      <c r="Y23" t="e">
        <f>#NUM!</f>
        <v>#NUM!</v>
      </c>
      <c r="Z23">
        <v>26.0232</v>
      </c>
      <c r="AA23" t="e">
        <f>#NUM!</f>
        <v>#NUM!</v>
      </c>
      <c r="AB23">
        <v>2.7236</v>
      </c>
      <c r="AC23">
        <v>0.0004</v>
      </c>
      <c r="AD23">
        <v>2.5852</v>
      </c>
      <c r="AE23">
        <v>0.0007</v>
      </c>
      <c r="AF23">
        <v>8.7559</v>
      </c>
      <c r="AG23" t="e">
        <f>#NUM!</f>
        <v>#NUM!</v>
      </c>
      <c r="AH23">
        <v>8.7462</v>
      </c>
      <c r="AI23" t="e">
        <f>#NUM!</f>
        <v>#NUM!</v>
      </c>
      <c r="AJ23">
        <v>8.376110000000001</v>
      </c>
      <c r="AK23" t="e">
        <f>#NUM!</f>
        <v>#NUM!</v>
      </c>
      <c r="AL23">
        <v>104.533</v>
      </c>
      <c r="AM23" t="e">
        <f>#NUM!</f>
        <v>#NUM!</v>
      </c>
      <c r="AN23">
        <v>104.418</v>
      </c>
      <c r="AO23" t="e">
        <f>#NUM!</f>
        <v>#NUM!</v>
      </c>
      <c r="AP23">
        <v>3.6293</v>
      </c>
      <c r="AQ23">
        <v>0.3339</v>
      </c>
      <c r="AR23">
        <v>0.11767</v>
      </c>
      <c r="AS23">
        <v>0.00020708</v>
      </c>
      <c r="AT23">
        <v>8.156000000000001</v>
      </c>
      <c r="AU23">
        <v>0.002</v>
      </c>
      <c r="AV23">
        <v>1.0673</v>
      </c>
      <c r="AW23">
        <v>0.9387</v>
      </c>
      <c r="AX23">
        <v>0.313</v>
      </c>
      <c r="AY23">
        <v>0.0047</v>
      </c>
      <c r="AZ23">
        <v>92.4742</v>
      </c>
      <c r="BA23">
        <v>0.1084</v>
      </c>
    </row>
    <row r="24" spans="1:53">
      <c r="A24" t="s">
        <v>41</v>
      </c>
      <c r="B24" t="s">
        <v>65</v>
      </c>
      <c r="C24" t="s">
        <v>92</v>
      </c>
      <c r="D24">
        <v>39197005</v>
      </c>
      <c r="E24">
        <v>433262</v>
      </c>
      <c r="F24">
        <v>47</v>
      </c>
      <c r="G24">
        <v>0</v>
      </c>
      <c r="H24">
        <v>-52</v>
      </c>
      <c r="I24">
        <v>0</v>
      </c>
      <c r="J24">
        <v>48.755</v>
      </c>
      <c r="K24">
        <v>0.093</v>
      </c>
      <c r="L24">
        <v>-0.9296</v>
      </c>
      <c r="M24">
        <v>0.0005</v>
      </c>
      <c r="N24">
        <v>-0.93</v>
      </c>
      <c r="O24">
        <v>0.0003</v>
      </c>
      <c r="P24">
        <v>2.631709</v>
      </c>
      <c r="Q24">
        <v>3.3e-05</v>
      </c>
      <c r="R24">
        <v>2.631797</v>
      </c>
      <c r="S24">
        <v>2.2e-05</v>
      </c>
      <c r="T24">
        <v>32.3552</v>
      </c>
      <c r="U24" t="e">
        <f>#NUM!</f>
        <v>#NUM!</v>
      </c>
      <c r="V24">
        <v>32.3568</v>
      </c>
      <c r="W24" t="e">
        <f>#NUM!</f>
        <v>#NUM!</v>
      </c>
      <c r="X24">
        <v>26.0077</v>
      </c>
      <c r="Y24" t="e">
        <f>#NUM!</f>
        <v>#NUM!</v>
      </c>
      <c r="Z24">
        <v>26.009</v>
      </c>
      <c r="AA24" t="e">
        <f>#NUM!</f>
        <v>#NUM!</v>
      </c>
      <c r="AB24">
        <v>2.7632</v>
      </c>
      <c r="AC24">
        <v>0.0005999999999999999</v>
      </c>
      <c r="AD24">
        <v>2.6249</v>
      </c>
      <c r="AE24">
        <v>0.0005</v>
      </c>
      <c r="AF24">
        <v>8.865600000000001</v>
      </c>
      <c r="AG24" t="e">
        <f>#NUM!</f>
        <v>#NUM!</v>
      </c>
      <c r="AH24">
        <v>8.8696</v>
      </c>
      <c r="AI24" t="e">
        <f>#NUM!</f>
        <v>#NUM!</v>
      </c>
      <c r="AJ24">
        <v>8.36328</v>
      </c>
      <c r="AK24" t="e">
        <f>#NUM!</f>
        <v>#NUM!</v>
      </c>
      <c r="AL24">
        <v>106.005</v>
      </c>
      <c r="AM24" t="e">
        <f>#NUM!</f>
        <v>#NUM!</v>
      </c>
      <c r="AN24">
        <v>106.053</v>
      </c>
      <c r="AO24" t="e">
        <f>#NUM!</f>
        <v>#NUM!</v>
      </c>
      <c r="AP24">
        <v>3.3446</v>
      </c>
      <c r="AQ24">
        <v>0.2336</v>
      </c>
      <c r="AR24">
        <v>0.11767</v>
      </c>
      <c r="AS24">
        <v>0.00020708</v>
      </c>
      <c r="AT24">
        <v>8.173999999999999</v>
      </c>
      <c r="AU24">
        <v>0</v>
      </c>
      <c r="AV24">
        <v>0.9584</v>
      </c>
      <c r="AW24">
        <v>0.5846</v>
      </c>
      <c r="AX24">
        <v>0.3417</v>
      </c>
      <c r="AY24">
        <v>0.0052</v>
      </c>
      <c r="AZ24">
        <v>91.8129</v>
      </c>
      <c r="BA24">
        <v>0.1196</v>
      </c>
    </row>
    <row r="25" spans="1:53">
      <c r="A25" t="s">
        <v>41</v>
      </c>
      <c r="B25" t="s">
        <v>65</v>
      </c>
      <c r="C25" t="s">
        <v>93</v>
      </c>
      <c r="D25">
        <v>39197005</v>
      </c>
      <c r="E25">
        <v>433263</v>
      </c>
      <c r="F25">
        <v>47</v>
      </c>
      <c r="G25">
        <v>0</v>
      </c>
      <c r="H25">
        <v>-52</v>
      </c>
      <c r="I25">
        <v>0</v>
      </c>
      <c r="J25">
        <v>40.293</v>
      </c>
      <c r="K25">
        <v>0.206</v>
      </c>
      <c r="L25">
        <v>-0.9062</v>
      </c>
      <c r="M25">
        <v>0.0005</v>
      </c>
      <c r="N25">
        <v>-0.9063</v>
      </c>
      <c r="O25">
        <v>0.0005</v>
      </c>
      <c r="P25">
        <v>2.632739</v>
      </c>
      <c r="Q25">
        <v>3e-05</v>
      </c>
      <c r="R25">
        <v>2.632841</v>
      </c>
      <c r="S25">
        <v>4.2e-05</v>
      </c>
      <c r="T25">
        <v>32.349</v>
      </c>
      <c r="U25" t="e">
        <f>#NUM!</f>
        <v>#NUM!</v>
      </c>
      <c r="V25">
        <v>32.3505</v>
      </c>
      <c r="W25" t="e">
        <f>#NUM!</f>
        <v>#NUM!</v>
      </c>
      <c r="X25">
        <v>26.0019</v>
      </c>
      <c r="Y25" t="e">
        <f>#NUM!</f>
        <v>#NUM!</v>
      </c>
      <c r="Z25">
        <v>26.0032</v>
      </c>
      <c r="AA25" t="e">
        <f>#NUM!</f>
        <v>#NUM!</v>
      </c>
      <c r="AB25">
        <v>2.7763</v>
      </c>
      <c r="AC25">
        <v>0.0005</v>
      </c>
      <c r="AD25">
        <v>2.6353</v>
      </c>
      <c r="AE25">
        <v>0.0005999999999999999</v>
      </c>
      <c r="AF25">
        <v>8.8994</v>
      </c>
      <c r="AG25" t="e">
        <f>#NUM!</f>
        <v>#NUM!</v>
      </c>
      <c r="AH25">
        <v>8.8995</v>
      </c>
      <c r="AI25" t="e">
        <f>#NUM!</f>
        <v>#NUM!</v>
      </c>
      <c r="AJ25">
        <v>8.358420000000001</v>
      </c>
      <c r="AK25" t="e">
        <f>#NUM!</f>
        <v>#NUM!</v>
      </c>
      <c r="AL25">
        <v>106.471</v>
      </c>
      <c r="AM25" t="e">
        <f>#NUM!</f>
        <v>#NUM!</v>
      </c>
      <c r="AN25">
        <v>106.473</v>
      </c>
      <c r="AO25" t="e">
        <f>#NUM!</f>
        <v>#NUM!</v>
      </c>
      <c r="AP25">
        <v>3.7266</v>
      </c>
      <c r="AQ25">
        <v>0.0597</v>
      </c>
      <c r="AR25">
        <v>0.11761</v>
      </c>
      <c r="AS25">
        <v>0.0001997</v>
      </c>
      <c r="AT25">
        <v>8.182</v>
      </c>
      <c r="AU25">
        <v>0.003</v>
      </c>
      <c r="AV25">
        <v>0.8842</v>
      </c>
      <c r="AW25">
        <v>0.5968</v>
      </c>
      <c r="AX25">
        <v>0.3477</v>
      </c>
      <c r="AY25">
        <v>0.0022</v>
      </c>
      <c r="AZ25">
        <v>91.6738</v>
      </c>
      <c r="BA25">
        <v>0.05</v>
      </c>
    </row>
    <row r="26" spans="1:53">
      <c r="A26" t="s">
        <v>41</v>
      </c>
      <c r="B26" t="s">
        <v>65</v>
      </c>
      <c r="C26" t="s">
        <v>94</v>
      </c>
      <c r="D26">
        <v>39197005</v>
      </c>
      <c r="E26">
        <v>433264</v>
      </c>
      <c r="F26">
        <v>47</v>
      </c>
      <c r="G26">
        <v>0</v>
      </c>
      <c r="H26">
        <v>-52</v>
      </c>
      <c r="I26">
        <v>0</v>
      </c>
      <c r="J26">
        <v>30.228</v>
      </c>
      <c r="K26">
        <v>0.037</v>
      </c>
      <c r="L26">
        <v>-0.7043</v>
      </c>
      <c r="M26">
        <v>0.0005999999999999999</v>
      </c>
      <c r="N26">
        <v>-0.7043</v>
      </c>
      <c r="O26">
        <v>0.0009</v>
      </c>
      <c r="P26">
        <v>2.645844</v>
      </c>
      <c r="Q26">
        <v>5.7e-05</v>
      </c>
      <c r="R26">
        <v>2.64594</v>
      </c>
      <c r="S26">
        <v>6.999999999999999e-05</v>
      </c>
      <c r="T26">
        <v>32.315</v>
      </c>
      <c r="U26" t="e">
        <f>#NUM!</f>
        <v>#NUM!</v>
      </c>
      <c r="V26">
        <v>32.3162</v>
      </c>
      <c r="W26" t="e">
        <f>#NUM!</f>
        <v>#NUM!</v>
      </c>
      <c r="X26">
        <v>25.9675</v>
      </c>
      <c r="Y26" t="e">
        <f>#NUM!</f>
        <v>#NUM!</v>
      </c>
      <c r="Z26">
        <v>25.9685</v>
      </c>
      <c r="AA26" t="e">
        <f>#NUM!</f>
        <v>#NUM!</v>
      </c>
      <c r="AB26">
        <v>2.8257</v>
      </c>
      <c r="AC26">
        <v>0.0007</v>
      </c>
      <c r="AD26">
        <v>2.6843</v>
      </c>
      <c r="AE26">
        <v>0.0007</v>
      </c>
      <c r="AF26">
        <v>9.0327</v>
      </c>
      <c r="AG26" t="e">
        <f>#NUM!</f>
        <v>#NUM!</v>
      </c>
      <c r="AH26">
        <v>9.0267</v>
      </c>
      <c r="AI26" t="e">
        <f>#NUM!</f>
        <v>#NUM!</v>
      </c>
      <c r="AJ26">
        <v>8.315580000000001</v>
      </c>
      <c r="AK26" t="e">
        <f>#NUM!</f>
        <v>#NUM!</v>
      </c>
      <c r="AL26">
        <v>108.624</v>
      </c>
      <c r="AM26" t="e">
        <f>#NUM!</f>
        <v>#NUM!</v>
      </c>
      <c r="AN26">
        <v>108.551</v>
      </c>
      <c r="AO26" t="e">
        <f>#NUM!</f>
        <v>#NUM!</v>
      </c>
      <c r="AP26">
        <v>4.4342</v>
      </c>
      <c r="AQ26">
        <v>0.1504</v>
      </c>
      <c r="AR26">
        <v>0.11754</v>
      </c>
      <c r="AS26">
        <v>0.0001604</v>
      </c>
      <c r="AT26">
        <v>8.212</v>
      </c>
      <c r="AU26">
        <v>0</v>
      </c>
      <c r="AV26">
        <v>0.7244</v>
      </c>
      <c r="AW26">
        <v>0.2875</v>
      </c>
      <c r="AX26">
        <v>0.4211</v>
      </c>
      <c r="AY26">
        <v>0.0058</v>
      </c>
      <c r="AZ26">
        <v>90.008</v>
      </c>
      <c r="BA26">
        <v>0.1313</v>
      </c>
    </row>
    <row r="27" spans="1:53">
      <c r="A27" t="s">
        <v>41</v>
      </c>
      <c r="B27" t="s">
        <v>65</v>
      </c>
      <c r="C27" t="s">
        <v>95</v>
      </c>
      <c r="D27">
        <v>39197005</v>
      </c>
      <c r="E27">
        <v>433265</v>
      </c>
      <c r="F27">
        <v>47</v>
      </c>
      <c r="G27">
        <v>0</v>
      </c>
      <c r="H27">
        <v>-52</v>
      </c>
      <c r="I27">
        <v>0</v>
      </c>
      <c r="J27">
        <v>19.801</v>
      </c>
      <c r="K27">
        <v>0.065</v>
      </c>
      <c r="L27">
        <v>-0.6283</v>
      </c>
      <c r="M27">
        <v>0.0028</v>
      </c>
      <c r="N27">
        <v>-0.6304</v>
      </c>
      <c r="O27">
        <v>0.0032</v>
      </c>
      <c r="P27">
        <v>2.65127</v>
      </c>
      <c r="Q27">
        <v>0.000222</v>
      </c>
      <c r="R27">
        <v>2.651218</v>
      </c>
      <c r="S27">
        <v>0.000236</v>
      </c>
      <c r="T27">
        <v>32.3127</v>
      </c>
      <c r="U27" t="e">
        <f>#NUM!</f>
        <v>#NUM!</v>
      </c>
      <c r="V27">
        <v>32.3142</v>
      </c>
      <c r="W27" t="e">
        <f>#NUM!</f>
        <v>#NUM!</v>
      </c>
      <c r="X27">
        <v>25.9629</v>
      </c>
      <c r="Y27" t="e">
        <f>#NUM!</f>
        <v>#NUM!</v>
      </c>
      <c r="Z27">
        <v>25.9642</v>
      </c>
      <c r="AA27" t="e">
        <f>#NUM!</f>
        <v>#NUM!</v>
      </c>
      <c r="AB27">
        <v>2.8411</v>
      </c>
      <c r="AC27">
        <v>0.0005</v>
      </c>
      <c r="AD27">
        <v>2.6999</v>
      </c>
      <c r="AE27">
        <v>0.0005999999999999999</v>
      </c>
      <c r="AF27">
        <v>9.052199999999999</v>
      </c>
      <c r="AG27" t="e">
        <f>#NUM!</f>
        <v>#NUM!</v>
      </c>
      <c r="AH27">
        <v>9.076700000000001</v>
      </c>
      <c r="AI27" t="e">
        <f>#NUM!</f>
        <v>#NUM!</v>
      </c>
      <c r="AJ27">
        <v>8.29894</v>
      </c>
      <c r="AK27" t="e">
        <f>#NUM!</f>
        <v>#NUM!</v>
      </c>
      <c r="AL27">
        <v>109.077</v>
      </c>
      <c r="AM27" t="e">
        <f>#NUM!</f>
        <v>#NUM!</v>
      </c>
      <c r="AN27">
        <v>109.371</v>
      </c>
      <c r="AO27" t="e">
        <f>#NUM!</f>
        <v>#NUM!</v>
      </c>
      <c r="AP27">
        <v>4.7014</v>
      </c>
      <c r="AQ27">
        <v>0.188</v>
      </c>
      <c r="AR27">
        <v>0.11759</v>
      </c>
      <c r="AS27">
        <v>0.00019092</v>
      </c>
      <c r="AT27">
        <v>8.217000000000001</v>
      </c>
      <c r="AU27">
        <v>0</v>
      </c>
      <c r="AV27">
        <v>0.9769</v>
      </c>
      <c r="AW27">
        <v>0.5747</v>
      </c>
      <c r="AX27">
        <v>0.4198</v>
      </c>
      <c r="AY27">
        <v>0.0045</v>
      </c>
      <c r="AZ27">
        <v>90.0371</v>
      </c>
      <c r="BA27">
        <v>0.1004</v>
      </c>
    </row>
    <row r="28" spans="1:53">
      <c r="A28" t="s">
        <v>41</v>
      </c>
      <c r="B28" t="s">
        <v>65</v>
      </c>
      <c r="C28" t="s">
        <v>96</v>
      </c>
      <c r="D28">
        <v>39197005</v>
      </c>
      <c r="E28">
        <v>433266</v>
      </c>
      <c r="F28">
        <v>47</v>
      </c>
      <c r="G28">
        <v>0</v>
      </c>
      <c r="H28">
        <v>-52</v>
      </c>
      <c r="I28">
        <v>0</v>
      </c>
      <c r="J28">
        <v>10.48</v>
      </c>
      <c r="K28">
        <v>0.294</v>
      </c>
      <c r="L28">
        <v>-0.4839</v>
      </c>
      <c r="M28">
        <v>0.0011</v>
      </c>
      <c r="N28">
        <v>-0.4835</v>
      </c>
      <c r="O28">
        <v>0.0016</v>
      </c>
      <c r="P28">
        <v>2.661752</v>
      </c>
      <c r="Q28">
        <v>9.6e-05</v>
      </c>
      <c r="R28">
        <v>2.661869</v>
      </c>
      <c r="S28">
        <v>0.000138</v>
      </c>
      <c r="T28">
        <v>32.3042</v>
      </c>
      <c r="U28" t="e">
        <f>#NUM!</f>
        <v>#NUM!</v>
      </c>
      <c r="V28">
        <v>32.3054</v>
      </c>
      <c r="W28" t="e">
        <f>#NUM!</f>
        <v>#NUM!</v>
      </c>
      <c r="X28">
        <v>25.9506</v>
      </c>
      <c r="Y28" t="e">
        <f>#NUM!</f>
        <v>#NUM!</v>
      </c>
      <c r="Z28">
        <v>25.9516</v>
      </c>
      <c r="AA28" t="e">
        <f>#NUM!</f>
        <v>#NUM!</v>
      </c>
      <c r="AB28">
        <v>2.8786</v>
      </c>
      <c r="AC28">
        <v>0.0005</v>
      </c>
      <c r="AD28">
        <v>2.7373</v>
      </c>
      <c r="AE28">
        <v>0.0005999999999999999</v>
      </c>
      <c r="AF28">
        <v>9.144299999999999</v>
      </c>
      <c r="AG28" t="e">
        <f>#NUM!</f>
        <v>#NUM!</v>
      </c>
      <c r="AH28">
        <v>9.1686</v>
      </c>
      <c r="AI28" t="e">
        <f>#NUM!</f>
        <v>#NUM!</v>
      </c>
      <c r="AJ28">
        <v>8.2677</v>
      </c>
      <c r="AK28" t="e">
        <f>#NUM!</f>
        <v>#NUM!</v>
      </c>
      <c r="AL28">
        <v>110.603</v>
      </c>
      <c r="AM28" t="e">
        <f>#NUM!</f>
        <v>#NUM!</v>
      </c>
      <c r="AN28">
        <v>110.896</v>
      </c>
      <c r="AO28" t="e">
        <f>#NUM!</f>
        <v>#NUM!</v>
      </c>
      <c r="AP28">
        <v>3.8796</v>
      </c>
      <c r="AQ28">
        <v>0.0039</v>
      </c>
      <c r="AR28">
        <v>0.11757</v>
      </c>
      <c r="AS28">
        <v>0.00018289</v>
      </c>
      <c r="AT28">
        <v>8.236000000000001</v>
      </c>
      <c r="AU28">
        <v>0</v>
      </c>
      <c r="AV28">
        <v>1.2179</v>
      </c>
      <c r="AW28">
        <v>0.4571</v>
      </c>
      <c r="AX28">
        <v>0.4249</v>
      </c>
      <c r="AY28">
        <v>0.0106</v>
      </c>
      <c r="AZ28">
        <v>89.9234</v>
      </c>
      <c r="BA28">
        <v>0.2367</v>
      </c>
    </row>
    <row r="29" spans="1:53">
      <c r="A29" t="s">
        <v>41</v>
      </c>
      <c r="B29" t="s">
        <v>65</v>
      </c>
      <c r="C29" t="s">
        <v>97</v>
      </c>
      <c r="D29">
        <v>39197005</v>
      </c>
      <c r="E29">
        <v>433267</v>
      </c>
      <c r="F29">
        <v>47</v>
      </c>
      <c r="G29">
        <v>0</v>
      </c>
      <c r="H29">
        <v>-52</v>
      </c>
      <c r="I29">
        <v>0</v>
      </c>
      <c r="J29">
        <v>5.145</v>
      </c>
      <c r="K29">
        <v>0.213</v>
      </c>
      <c r="L29">
        <v>-0.4845</v>
      </c>
      <c r="M29">
        <v>0.0004</v>
      </c>
      <c r="N29">
        <v>-0.485</v>
      </c>
      <c r="O29">
        <v>0.0002</v>
      </c>
      <c r="P29">
        <v>2.661464</v>
      </c>
      <c r="Q29">
        <v>4.6e-05</v>
      </c>
      <c r="R29">
        <v>2.661515</v>
      </c>
      <c r="S29">
        <v>2.7e-05</v>
      </c>
      <c r="T29">
        <v>32.3042</v>
      </c>
      <c r="U29" t="e">
        <f>#NUM!</f>
        <v>#NUM!</v>
      </c>
      <c r="V29">
        <v>32.3055</v>
      </c>
      <c r="W29" t="e">
        <f>#NUM!</f>
        <v>#NUM!</v>
      </c>
      <c r="X29">
        <v>25.9507</v>
      </c>
      <c r="Y29" t="e">
        <f>#NUM!</f>
        <v>#NUM!</v>
      </c>
      <c r="Z29">
        <v>25.9517</v>
      </c>
      <c r="AA29" t="e">
        <f>#NUM!</f>
        <v>#NUM!</v>
      </c>
      <c r="AB29">
        <v>2.8829</v>
      </c>
      <c r="AC29">
        <v>0.0007</v>
      </c>
      <c r="AD29">
        <v>2.7419</v>
      </c>
      <c r="AE29">
        <v>0.0003</v>
      </c>
      <c r="AF29">
        <v>9.152200000000001</v>
      </c>
      <c r="AG29" t="e">
        <f>#NUM!</f>
        <v>#NUM!</v>
      </c>
      <c r="AH29">
        <v>9.1799</v>
      </c>
      <c r="AI29" t="e">
        <f>#NUM!</f>
        <v>#NUM!</v>
      </c>
      <c r="AJ29">
        <v>8.26784</v>
      </c>
      <c r="AK29" t="e">
        <f>#NUM!</f>
        <v>#NUM!</v>
      </c>
      <c r="AL29">
        <v>110.696</v>
      </c>
      <c r="AM29" t="e">
        <f>#NUM!</f>
        <v>#NUM!</v>
      </c>
      <c r="AN29">
        <v>111.031</v>
      </c>
      <c r="AO29" t="e">
        <f>#NUM!</f>
        <v>#NUM!</v>
      </c>
      <c r="AP29">
        <v>3.6911</v>
      </c>
      <c r="AQ29">
        <v>0.0294</v>
      </c>
      <c r="AR29">
        <v>0.11756</v>
      </c>
      <c r="AS29">
        <v>0.00017814</v>
      </c>
      <c r="AT29">
        <v>8.236000000000001</v>
      </c>
      <c r="AU29">
        <v>0</v>
      </c>
      <c r="AV29">
        <v>0.7985</v>
      </c>
      <c r="AW29">
        <v>0.4507</v>
      </c>
      <c r="AX29">
        <v>0.4292</v>
      </c>
      <c r="AY29">
        <v>0.008</v>
      </c>
      <c r="AZ29">
        <v>89.8262</v>
      </c>
      <c r="BA29">
        <v>0.1793</v>
      </c>
    </row>
    <row r="30" spans="1:53">
      <c r="A30" t="s">
        <v>42</v>
      </c>
      <c r="B30" t="s">
        <v>65</v>
      </c>
      <c r="C30" t="s">
        <v>98</v>
      </c>
      <c r="D30">
        <v>39197006</v>
      </c>
      <c r="E30">
        <v>433268</v>
      </c>
      <c r="F30">
        <v>47</v>
      </c>
      <c r="G30">
        <v>0</v>
      </c>
      <c r="H30">
        <v>-52</v>
      </c>
      <c r="I30">
        <v>0</v>
      </c>
      <c r="J30">
        <v>153.62</v>
      </c>
      <c r="K30">
        <v>0.107</v>
      </c>
      <c r="L30">
        <v>-1.0374</v>
      </c>
      <c r="M30">
        <v>0.0008</v>
      </c>
      <c r="N30">
        <v>-1.0371</v>
      </c>
      <c r="O30">
        <v>0.0005999999999999999</v>
      </c>
      <c r="P30">
        <v>2.650818</v>
      </c>
      <c r="Q30">
        <v>8.899999999999999e-05</v>
      </c>
      <c r="R30">
        <v>2.650948</v>
      </c>
      <c r="S30">
        <v>6.7e-05</v>
      </c>
      <c r="T30">
        <v>32.6678</v>
      </c>
      <c r="U30" t="e">
        <f>#NUM!</f>
        <v>#NUM!</v>
      </c>
      <c r="V30">
        <v>32.6693</v>
      </c>
      <c r="W30" t="e">
        <f>#NUM!</f>
        <v>#NUM!</v>
      </c>
      <c r="X30">
        <v>26.2645</v>
      </c>
      <c r="Y30" t="e">
        <f>#NUM!</f>
        <v>#NUM!</v>
      </c>
      <c r="Z30">
        <v>26.2657</v>
      </c>
      <c r="AA30" t="e">
        <f>#NUM!</f>
        <v>#NUM!</v>
      </c>
      <c r="AB30">
        <v>2.4534</v>
      </c>
      <c r="AC30">
        <v>0.0005999999999999999</v>
      </c>
      <c r="AD30">
        <v>2.3297</v>
      </c>
      <c r="AE30">
        <v>0.0002</v>
      </c>
      <c r="AF30">
        <v>7.772</v>
      </c>
      <c r="AG30" t="e">
        <f>#NUM!</f>
        <v>#NUM!</v>
      </c>
      <c r="AH30">
        <v>7.7561</v>
      </c>
      <c r="AI30" t="e">
        <f>#NUM!</f>
        <v>#NUM!</v>
      </c>
      <c r="AJ30">
        <v>8.368869999999999</v>
      </c>
      <c r="AK30" t="e">
        <f>#NUM!</f>
        <v>#NUM!</v>
      </c>
      <c r="AL30">
        <v>92.867</v>
      </c>
      <c r="AM30" t="e">
        <f>#NUM!</f>
        <v>#NUM!</v>
      </c>
      <c r="AN30">
        <v>92.67700000000001</v>
      </c>
      <c r="AO30" t="e">
        <f>#NUM!</f>
        <v>#NUM!</v>
      </c>
      <c r="AP30">
        <v>0.3026</v>
      </c>
      <c r="AQ30">
        <v>0.0598</v>
      </c>
      <c r="AR30">
        <v>0.11787</v>
      </c>
      <c r="AS30">
        <v>0</v>
      </c>
      <c r="AT30">
        <v>8.053000000000001</v>
      </c>
      <c r="AU30">
        <v>0.001</v>
      </c>
      <c r="AV30">
        <v>0.328</v>
      </c>
      <c r="AW30">
        <v>0.4029</v>
      </c>
      <c r="AX30">
        <v>0.1368</v>
      </c>
      <c r="AY30">
        <v>0.0003</v>
      </c>
      <c r="AZ30">
        <v>96.63930000000001</v>
      </c>
      <c r="BA30">
        <v>0.0065</v>
      </c>
    </row>
    <row r="31" spans="1:53">
      <c r="A31" t="s">
        <v>42</v>
      </c>
      <c r="B31" t="s">
        <v>65</v>
      </c>
      <c r="C31" t="s">
        <v>99</v>
      </c>
      <c r="D31">
        <v>39197006</v>
      </c>
      <c r="E31">
        <v>433269</v>
      </c>
      <c r="F31">
        <v>47</v>
      </c>
      <c r="G31">
        <v>0</v>
      </c>
      <c r="H31">
        <v>-52</v>
      </c>
      <c r="I31">
        <v>0</v>
      </c>
      <c r="J31">
        <v>100.014</v>
      </c>
      <c r="K31">
        <v>0.07099999999999999</v>
      </c>
      <c r="L31">
        <v>-1.3984</v>
      </c>
      <c r="M31">
        <v>0.0014</v>
      </c>
      <c r="N31">
        <v>-1.4017</v>
      </c>
      <c r="O31">
        <v>0.003</v>
      </c>
      <c r="P31">
        <v>2.606209</v>
      </c>
      <c r="Q31">
        <v>9.3e-05</v>
      </c>
      <c r="R31">
        <v>2.606051</v>
      </c>
      <c r="S31">
        <v>0.000224</v>
      </c>
      <c r="T31">
        <v>32.4845</v>
      </c>
      <c r="U31" t="e">
        <f>#NUM!</f>
        <v>#NUM!</v>
      </c>
      <c r="V31">
        <v>32.4858</v>
      </c>
      <c r="W31" t="e">
        <f>#NUM!</f>
        <v>#NUM!</v>
      </c>
      <c r="X31">
        <v>26.1263</v>
      </c>
      <c r="Y31" t="e">
        <f>#NUM!</f>
        <v>#NUM!</v>
      </c>
      <c r="Z31">
        <v>26.1275</v>
      </c>
      <c r="AA31" t="e">
        <f>#NUM!</f>
        <v>#NUM!</v>
      </c>
      <c r="AB31">
        <v>2.5707</v>
      </c>
      <c r="AC31">
        <v>0.0005</v>
      </c>
      <c r="AD31">
        <v>2.4403</v>
      </c>
      <c r="AE31">
        <v>0.0007</v>
      </c>
      <c r="AF31">
        <v>8.280099999999999</v>
      </c>
      <c r="AG31" t="e">
        <f>#NUM!</f>
        <v>#NUM!</v>
      </c>
      <c r="AH31">
        <v>8.291499999999999</v>
      </c>
      <c r="AI31" t="e">
        <f>#NUM!</f>
        <v>#NUM!</v>
      </c>
      <c r="AJ31">
        <v>8.461349999999999</v>
      </c>
      <c r="AK31" t="e">
        <f>#NUM!</f>
        <v>#NUM!</v>
      </c>
      <c r="AL31">
        <v>97.857</v>
      </c>
      <c r="AM31" t="e">
        <f>#NUM!</f>
        <v>#NUM!</v>
      </c>
      <c r="AN31">
        <v>97.992</v>
      </c>
      <c r="AO31" t="e">
        <f>#NUM!</f>
        <v>#NUM!</v>
      </c>
      <c r="AP31">
        <v>1.4231</v>
      </c>
      <c r="AQ31">
        <v>0.0289</v>
      </c>
      <c r="AR31">
        <v>0.11786</v>
      </c>
      <c r="AS31">
        <v>5.8571e-05</v>
      </c>
      <c r="AT31">
        <v>8.087999999999999</v>
      </c>
      <c r="AU31">
        <v>0.001</v>
      </c>
      <c r="AV31">
        <v>0.4972</v>
      </c>
      <c r="AW31">
        <v>0.1328</v>
      </c>
      <c r="AX31">
        <v>0.1515</v>
      </c>
      <c r="AY31">
        <v>0.0059</v>
      </c>
      <c r="AZ31">
        <v>96.2847</v>
      </c>
      <c r="BA31">
        <v>0.1411</v>
      </c>
    </row>
    <row r="32" spans="1:53">
      <c r="A32" t="s">
        <v>42</v>
      </c>
      <c r="B32" t="s">
        <v>65</v>
      </c>
      <c r="C32" t="s">
        <v>100</v>
      </c>
      <c r="D32">
        <v>39197006</v>
      </c>
      <c r="E32">
        <v>433270</v>
      </c>
      <c r="F32">
        <v>47</v>
      </c>
      <c r="G32">
        <v>0</v>
      </c>
      <c r="H32">
        <v>-52</v>
      </c>
      <c r="I32">
        <v>0</v>
      </c>
      <c r="J32">
        <v>75.81100000000001</v>
      </c>
      <c r="K32">
        <v>0.064</v>
      </c>
      <c r="L32">
        <v>-1.0177</v>
      </c>
      <c r="M32">
        <v>0.0002</v>
      </c>
      <c r="N32">
        <v>-1.0177</v>
      </c>
      <c r="O32">
        <v>0.0001</v>
      </c>
      <c r="P32">
        <v>2.63194</v>
      </c>
      <c r="Q32">
        <v>2.6e-05</v>
      </c>
      <c r="R32">
        <v>2.632045</v>
      </c>
      <c r="S32">
        <v>1.7e-05</v>
      </c>
      <c r="T32">
        <v>32.4371</v>
      </c>
      <c r="U32" t="e">
        <f>#NUM!</f>
        <v>#NUM!</v>
      </c>
      <c r="V32">
        <v>32.4385</v>
      </c>
      <c r="W32" t="e">
        <f>#NUM!</f>
        <v>#NUM!</v>
      </c>
      <c r="X32">
        <v>26.0769</v>
      </c>
      <c r="Y32" t="e">
        <f>#NUM!</f>
        <v>#NUM!</v>
      </c>
      <c r="Z32">
        <v>26.0781</v>
      </c>
      <c r="AA32" t="e">
        <f>#NUM!</f>
        <v>#NUM!</v>
      </c>
      <c r="AB32">
        <v>2.7126</v>
      </c>
      <c r="AC32">
        <v>0.0007</v>
      </c>
      <c r="AD32">
        <v>2.5733</v>
      </c>
      <c r="AE32">
        <v>0.0005</v>
      </c>
      <c r="AF32">
        <v>8.706899999999999</v>
      </c>
      <c r="AG32" t="e">
        <f>#NUM!</f>
        <v>#NUM!</v>
      </c>
      <c r="AH32">
        <v>8.7135</v>
      </c>
      <c r="AI32" t="e">
        <f>#NUM!</f>
        <v>#NUM!</v>
      </c>
      <c r="AJ32">
        <v>8.378130000000001</v>
      </c>
      <c r="AK32" t="e">
        <f>#NUM!</f>
        <v>#NUM!</v>
      </c>
      <c r="AL32">
        <v>103.924</v>
      </c>
      <c r="AM32" t="e">
        <f>#NUM!</f>
        <v>#NUM!</v>
      </c>
      <c r="AN32">
        <v>104.003</v>
      </c>
      <c r="AO32" t="e">
        <f>#NUM!</f>
        <v>#NUM!</v>
      </c>
      <c r="AP32">
        <v>2.7457</v>
      </c>
      <c r="AQ32">
        <v>0.0682</v>
      </c>
      <c r="AR32">
        <v>0.11769</v>
      </c>
      <c r="AS32">
        <v>0.00020604</v>
      </c>
      <c r="AT32">
        <v>8.154999999999999</v>
      </c>
      <c r="AU32">
        <v>0</v>
      </c>
      <c r="AV32">
        <v>0.9816</v>
      </c>
      <c r="AW32">
        <v>0.739</v>
      </c>
      <c r="AX32">
        <v>0.2434</v>
      </c>
      <c r="AY32">
        <v>0.0065</v>
      </c>
      <c r="AZ32">
        <v>94.096</v>
      </c>
      <c r="BA32">
        <v>0.151</v>
      </c>
    </row>
    <row r="33" spans="1:53">
      <c r="A33" t="s">
        <v>42</v>
      </c>
      <c r="B33" t="s">
        <v>65</v>
      </c>
      <c r="C33" t="s">
        <v>101</v>
      </c>
      <c r="D33">
        <v>39197006</v>
      </c>
      <c r="E33">
        <v>433271</v>
      </c>
      <c r="F33">
        <v>47</v>
      </c>
      <c r="G33">
        <v>0</v>
      </c>
      <c r="H33">
        <v>-52</v>
      </c>
      <c r="I33">
        <v>0</v>
      </c>
      <c r="J33">
        <v>50.134</v>
      </c>
      <c r="K33">
        <v>0.251</v>
      </c>
      <c r="L33">
        <v>-0.9232</v>
      </c>
      <c r="M33">
        <v>0.0016</v>
      </c>
      <c r="N33">
        <v>-0.9217</v>
      </c>
      <c r="O33">
        <v>0.0019</v>
      </c>
      <c r="P33">
        <v>2.635476</v>
      </c>
      <c r="Q33">
        <v>0.000114</v>
      </c>
      <c r="R33">
        <v>2.635683</v>
      </c>
      <c r="S33">
        <v>0.000136</v>
      </c>
      <c r="T33">
        <v>32.3984</v>
      </c>
      <c r="U33" t="e">
        <f>#NUM!</f>
        <v>#NUM!</v>
      </c>
      <c r="V33">
        <v>32.3995</v>
      </c>
      <c r="W33" t="e">
        <f>#NUM!</f>
        <v>#NUM!</v>
      </c>
      <c r="X33">
        <v>26.0425</v>
      </c>
      <c r="Y33" t="e">
        <f>#NUM!</f>
        <v>#NUM!</v>
      </c>
      <c r="Z33">
        <v>26.0434</v>
      </c>
      <c r="AA33" t="e">
        <f>#NUM!</f>
        <v>#NUM!</v>
      </c>
      <c r="AB33">
        <v>2.7776</v>
      </c>
      <c r="AC33">
        <v>0.0007</v>
      </c>
      <c r="AD33">
        <v>2.6367</v>
      </c>
      <c r="AE33">
        <v>0.0005</v>
      </c>
      <c r="AF33">
        <v>8.9252</v>
      </c>
      <c r="AG33" t="e">
        <f>#NUM!</f>
        <v>#NUM!</v>
      </c>
      <c r="AH33">
        <v>8.9155</v>
      </c>
      <c r="AI33" t="e">
        <f>#NUM!</f>
        <v>#NUM!</v>
      </c>
      <c r="AJ33">
        <v>8.35929</v>
      </c>
      <c r="AK33" t="e">
        <f>#NUM!</f>
        <v>#NUM!</v>
      </c>
      <c r="AL33">
        <v>106.769</v>
      </c>
      <c r="AM33" t="e">
        <f>#NUM!</f>
        <v>#NUM!</v>
      </c>
      <c r="AN33">
        <v>106.653</v>
      </c>
      <c r="AO33" t="e">
        <f>#NUM!</f>
        <v>#NUM!</v>
      </c>
      <c r="AP33">
        <v>3.918</v>
      </c>
      <c r="AQ33">
        <v>0.1036</v>
      </c>
      <c r="AR33">
        <v>0.1176</v>
      </c>
      <c r="AS33">
        <v>0.00019718</v>
      </c>
      <c r="AT33">
        <v>8.189</v>
      </c>
      <c r="AU33">
        <v>0</v>
      </c>
      <c r="AV33">
        <v>0.8008</v>
      </c>
      <c r="AW33">
        <v>0.4201</v>
      </c>
      <c r="AX33">
        <v>0.3514</v>
      </c>
      <c r="AY33">
        <v>0.0057</v>
      </c>
      <c r="AZ33">
        <v>91.5908</v>
      </c>
      <c r="BA33">
        <v>0.1313</v>
      </c>
    </row>
    <row r="34" spans="1:53">
      <c r="A34" t="s">
        <v>42</v>
      </c>
      <c r="B34" t="s">
        <v>65</v>
      </c>
      <c r="C34" t="s">
        <v>102</v>
      </c>
      <c r="D34">
        <v>39197006</v>
      </c>
      <c r="E34">
        <v>433272</v>
      </c>
      <c r="F34">
        <v>47</v>
      </c>
      <c r="G34">
        <v>0</v>
      </c>
      <c r="H34">
        <v>-52</v>
      </c>
      <c r="I34">
        <v>0</v>
      </c>
      <c r="J34">
        <v>39.24</v>
      </c>
      <c r="K34">
        <v>0.056</v>
      </c>
      <c r="L34">
        <v>-0.8639</v>
      </c>
      <c r="M34">
        <v>0.0005999999999999999</v>
      </c>
      <c r="N34">
        <v>-0.8641</v>
      </c>
      <c r="O34">
        <v>0.0005</v>
      </c>
      <c r="P34">
        <v>2.638596</v>
      </c>
      <c r="Q34">
        <v>2.1e-05</v>
      </c>
      <c r="R34">
        <v>2.638674</v>
      </c>
      <c r="S34">
        <v>2.2e-05</v>
      </c>
      <c r="T34">
        <v>32.3833</v>
      </c>
      <c r="U34" t="e">
        <f>#NUM!</f>
        <v>#NUM!</v>
      </c>
      <c r="V34">
        <v>32.3845</v>
      </c>
      <c r="W34" t="e">
        <f>#NUM!</f>
        <v>#NUM!</v>
      </c>
      <c r="X34">
        <v>26.0283</v>
      </c>
      <c r="Y34" t="e">
        <f>#NUM!</f>
        <v>#NUM!</v>
      </c>
      <c r="Z34">
        <v>26.0294</v>
      </c>
      <c r="AA34" t="e">
        <f>#NUM!</f>
        <v>#NUM!</v>
      </c>
      <c r="AB34">
        <v>2.8093</v>
      </c>
      <c r="AC34">
        <v>0.0007</v>
      </c>
      <c r="AD34">
        <v>2.6661</v>
      </c>
      <c r="AE34">
        <v>0.001</v>
      </c>
      <c r="AF34">
        <v>9.005100000000001</v>
      </c>
      <c r="AG34" t="e">
        <f>#NUM!</f>
        <v>#NUM!</v>
      </c>
      <c r="AH34">
        <v>9.011100000000001</v>
      </c>
      <c r="AI34" t="e">
        <f>#NUM!</f>
        <v>#NUM!</v>
      </c>
      <c r="AJ34">
        <v>8.34698</v>
      </c>
      <c r="AK34" t="e">
        <f>#NUM!</f>
        <v>#NUM!</v>
      </c>
      <c r="AL34">
        <v>107.884</v>
      </c>
      <c r="AM34" t="e">
        <f>#NUM!</f>
        <v>#NUM!</v>
      </c>
      <c r="AN34">
        <v>107.955</v>
      </c>
      <c r="AO34" t="e">
        <f>#NUM!</f>
        <v>#NUM!</v>
      </c>
      <c r="AP34">
        <v>4.359</v>
      </c>
      <c r="AQ34">
        <v>0.0664</v>
      </c>
      <c r="AR34">
        <v>0.11761</v>
      </c>
      <c r="AS34">
        <v>0.0001997</v>
      </c>
      <c r="AT34">
        <v>8.202999999999999</v>
      </c>
      <c r="AU34">
        <v>0.001</v>
      </c>
      <c r="AV34">
        <v>1.2457</v>
      </c>
      <c r="AW34">
        <v>0.5044</v>
      </c>
      <c r="AX34">
        <v>0.393</v>
      </c>
      <c r="AY34">
        <v>0.0018</v>
      </c>
      <c r="AZ34">
        <v>90.64190000000001</v>
      </c>
      <c r="BA34">
        <v>0.0396</v>
      </c>
    </row>
    <row r="35" spans="1:53">
      <c r="A35" t="s">
        <v>42</v>
      </c>
      <c r="B35" t="s">
        <v>65</v>
      </c>
      <c r="C35" t="s">
        <v>103</v>
      </c>
      <c r="D35">
        <v>39197006</v>
      </c>
      <c r="E35">
        <v>433273</v>
      </c>
      <c r="F35">
        <v>47</v>
      </c>
      <c r="G35">
        <v>0</v>
      </c>
      <c r="H35">
        <v>-52</v>
      </c>
      <c r="I35">
        <v>0</v>
      </c>
      <c r="J35">
        <v>30.185</v>
      </c>
      <c r="K35">
        <v>0.073</v>
      </c>
      <c r="L35">
        <v>-0.8129</v>
      </c>
      <c r="M35">
        <v>0.013</v>
      </c>
      <c r="N35">
        <v>-0.8179</v>
      </c>
      <c r="O35">
        <v>0.0113</v>
      </c>
      <c r="P35">
        <v>2.639533</v>
      </c>
      <c r="Q35">
        <v>0.001014</v>
      </c>
      <c r="R35">
        <v>2.639276</v>
      </c>
      <c r="S35">
        <v>0.000898</v>
      </c>
      <c r="T35">
        <v>32.3465</v>
      </c>
      <c r="U35" t="e">
        <f>#NUM!</f>
        <v>#NUM!</v>
      </c>
      <c r="V35">
        <v>32.3484</v>
      </c>
      <c r="W35" t="e">
        <f>#NUM!</f>
        <v>#NUM!</v>
      </c>
      <c r="X35">
        <v>25.9968</v>
      </c>
      <c r="Y35" t="e">
        <f>#NUM!</f>
        <v>#NUM!</v>
      </c>
      <c r="Z35">
        <v>25.9985</v>
      </c>
      <c r="AA35" t="e">
        <f>#NUM!</f>
        <v>#NUM!</v>
      </c>
      <c r="AB35">
        <v>2.8395</v>
      </c>
      <c r="AC35">
        <v>0.0007</v>
      </c>
      <c r="AD35">
        <v>2.6904</v>
      </c>
      <c r="AE35">
        <v>0.0002</v>
      </c>
      <c r="AF35">
        <v>9.113099999999999</v>
      </c>
      <c r="AG35" t="e">
        <f>#NUM!</f>
        <v>#NUM!</v>
      </c>
      <c r="AH35">
        <v>9.0908</v>
      </c>
      <c r="AI35" t="e">
        <f>#NUM!</f>
        <v>#NUM!</v>
      </c>
      <c r="AJ35">
        <v>8.3378</v>
      </c>
      <c r="AK35" t="e">
        <f>#NUM!</f>
        <v>#NUM!</v>
      </c>
      <c r="AL35">
        <v>109.298</v>
      </c>
      <c r="AM35" t="e">
        <f>#NUM!</f>
        <v>#NUM!</v>
      </c>
      <c r="AN35">
        <v>109.03</v>
      </c>
      <c r="AO35" t="e">
        <f>#NUM!</f>
        <v>#NUM!</v>
      </c>
      <c r="AP35">
        <v>4.0445</v>
      </c>
      <c r="AQ35">
        <v>0.154</v>
      </c>
      <c r="AR35">
        <v>0.11761</v>
      </c>
      <c r="AS35">
        <v>0.00026057</v>
      </c>
      <c r="AT35">
        <v>8.222</v>
      </c>
      <c r="AU35">
        <v>0</v>
      </c>
      <c r="AV35">
        <v>1.2272</v>
      </c>
      <c r="AW35">
        <v>0.4749</v>
      </c>
      <c r="AX35">
        <v>0.3963</v>
      </c>
      <c r="AY35">
        <v>0.0048</v>
      </c>
      <c r="AZ35">
        <v>90.56740000000001</v>
      </c>
      <c r="BA35">
        <v>0.1077</v>
      </c>
    </row>
    <row r="36" spans="1:53">
      <c r="A36" t="s">
        <v>42</v>
      </c>
      <c r="B36" t="s">
        <v>65</v>
      </c>
      <c r="C36" t="s">
        <v>104</v>
      </c>
      <c r="D36">
        <v>39197006</v>
      </c>
      <c r="E36">
        <v>433274</v>
      </c>
      <c r="F36">
        <v>47</v>
      </c>
      <c r="G36">
        <v>0</v>
      </c>
      <c r="H36">
        <v>-52</v>
      </c>
      <c r="I36">
        <v>0</v>
      </c>
      <c r="J36">
        <v>19.74</v>
      </c>
      <c r="K36">
        <v>0.037</v>
      </c>
      <c r="L36">
        <v>-0.7977</v>
      </c>
      <c r="M36">
        <v>0.0053</v>
      </c>
      <c r="N36">
        <v>-0.7958</v>
      </c>
      <c r="O36">
        <v>0.0051</v>
      </c>
      <c r="P36">
        <v>2.63884</v>
      </c>
      <c r="Q36">
        <v>0.000339</v>
      </c>
      <c r="R36">
        <v>2.639049</v>
      </c>
      <c r="S36">
        <v>0.000323</v>
      </c>
      <c r="T36">
        <v>32.327</v>
      </c>
      <c r="U36" t="e">
        <f>#NUM!</f>
        <v>#NUM!</v>
      </c>
      <c r="V36">
        <v>32.3278</v>
      </c>
      <c r="W36" t="e">
        <f>#NUM!</f>
        <v>#NUM!</v>
      </c>
      <c r="X36">
        <v>25.9805</v>
      </c>
      <c r="Y36" t="e">
        <f>#NUM!</f>
        <v>#NUM!</v>
      </c>
      <c r="Z36">
        <v>25.9811</v>
      </c>
      <c r="AA36" t="e">
        <f>#NUM!</f>
        <v>#NUM!</v>
      </c>
      <c r="AB36">
        <v>2.8311</v>
      </c>
      <c r="AC36">
        <v>0.0007</v>
      </c>
      <c r="AD36">
        <v>2.6853</v>
      </c>
      <c r="AE36">
        <v>0.0004</v>
      </c>
      <c r="AF36">
        <v>9.066700000000001</v>
      </c>
      <c r="AG36" t="e">
        <f>#NUM!</f>
        <v>#NUM!</v>
      </c>
      <c r="AH36">
        <v>9.0494</v>
      </c>
      <c r="AI36" t="e">
        <f>#NUM!</f>
        <v>#NUM!</v>
      </c>
      <c r="AJ36">
        <v>8.335559999999999</v>
      </c>
      <c r="AK36" t="e">
        <f>#NUM!</f>
        <v>#NUM!</v>
      </c>
      <c r="AL36">
        <v>108.771</v>
      </c>
      <c r="AM36" t="e">
        <f>#NUM!</f>
        <v>#NUM!</v>
      </c>
      <c r="AN36">
        <v>108.563</v>
      </c>
      <c r="AO36" t="e">
        <f>#NUM!</f>
        <v>#NUM!</v>
      </c>
      <c r="AP36">
        <v>3.7969</v>
      </c>
      <c r="AQ36">
        <v>0.0613</v>
      </c>
      <c r="AR36">
        <v>0.9394400000000001</v>
      </c>
      <c r="AS36">
        <v>0.016153</v>
      </c>
      <c r="AT36">
        <v>8.221</v>
      </c>
      <c r="AU36">
        <v>0.002</v>
      </c>
      <c r="AV36">
        <v>1.2967</v>
      </c>
      <c r="AW36">
        <v>0.6621</v>
      </c>
      <c r="AX36">
        <v>0.4252</v>
      </c>
      <c r="AY36">
        <v>0.0571</v>
      </c>
      <c r="AZ36">
        <v>89.92400000000001</v>
      </c>
      <c r="BA36">
        <v>1.2821</v>
      </c>
    </row>
    <row r="37" spans="1:53">
      <c r="A37" t="s">
        <v>42</v>
      </c>
      <c r="B37" t="s">
        <v>65</v>
      </c>
      <c r="C37" t="s">
        <v>105</v>
      </c>
      <c r="D37">
        <v>39197006</v>
      </c>
      <c r="E37">
        <v>433275</v>
      </c>
      <c r="F37">
        <v>47</v>
      </c>
      <c r="G37">
        <v>0</v>
      </c>
      <c r="H37">
        <v>-52</v>
      </c>
      <c r="I37">
        <v>0</v>
      </c>
      <c r="J37">
        <v>9.356</v>
      </c>
      <c r="K37">
        <v>0.07000000000000001</v>
      </c>
      <c r="L37">
        <v>-0.7378</v>
      </c>
      <c r="M37">
        <v>0.0004</v>
      </c>
      <c r="N37">
        <v>-0.738</v>
      </c>
      <c r="O37">
        <v>0.0004</v>
      </c>
      <c r="P37">
        <v>2.6414</v>
      </c>
      <c r="Q37">
        <v>4.8e-05</v>
      </c>
      <c r="R37">
        <v>2.641469</v>
      </c>
      <c r="S37">
        <v>3.5e-05</v>
      </c>
      <c r="T37">
        <v>32.3035</v>
      </c>
      <c r="U37" t="e">
        <f>#NUM!</f>
        <v>#NUM!</v>
      </c>
      <c r="V37">
        <v>32.3046</v>
      </c>
      <c r="W37" t="e">
        <f>#NUM!</f>
        <v>#NUM!</v>
      </c>
      <c r="X37">
        <v>25.9594</v>
      </c>
      <c r="Y37" t="e">
        <f>#NUM!</f>
        <v>#NUM!</v>
      </c>
      <c r="Z37">
        <v>25.9603</v>
      </c>
      <c r="AA37" t="e">
        <f>#NUM!</f>
        <v>#NUM!</v>
      </c>
      <c r="AB37">
        <v>2.8262</v>
      </c>
      <c r="AC37">
        <v>0.0005999999999999999</v>
      </c>
      <c r="AD37">
        <v>2.6832</v>
      </c>
      <c r="AE37">
        <v>0.0005999999999999999</v>
      </c>
      <c r="AF37">
        <v>9.0131</v>
      </c>
      <c r="AG37" t="e">
        <f>#NUM!</f>
        <v>#NUM!</v>
      </c>
      <c r="AH37">
        <v>9.025700000000001</v>
      </c>
      <c r="AI37" t="e">
        <f>#NUM!</f>
        <v>#NUM!</v>
      </c>
      <c r="AJ37">
        <v>8.32367</v>
      </c>
      <c r="AK37" t="e">
        <f>#NUM!</f>
        <v>#NUM!</v>
      </c>
      <c r="AL37">
        <v>108.283</v>
      </c>
      <c r="AM37" t="e">
        <f>#NUM!</f>
        <v>#NUM!</v>
      </c>
      <c r="AN37">
        <v>108.434</v>
      </c>
      <c r="AO37" t="e">
        <f>#NUM!</f>
        <v>#NUM!</v>
      </c>
      <c r="AP37">
        <v>3.4249</v>
      </c>
      <c r="AQ37">
        <v>0.0215</v>
      </c>
      <c r="AR37">
        <v>5.4943</v>
      </c>
      <c r="AS37">
        <v>0.14256</v>
      </c>
      <c r="AT37">
        <v>8.227</v>
      </c>
      <c r="AU37">
        <v>0</v>
      </c>
      <c r="AV37">
        <v>0.9213</v>
      </c>
      <c r="AW37">
        <v>0.5488</v>
      </c>
      <c r="AX37">
        <v>0.3697</v>
      </c>
      <c r="AY37">
        <v>0.0047</v>
      </c>
      <c r="AZ37">
        <v>91.1711</v>
      </c>
      <c r="BA37">
        <v>0.1079</v>
      </c>
    </row>
    <row r="38" spans="1:53">
      <c r="A38" t="s">
        <v>42</v>
      </c>
      <c r="B38" t="s">
        <v>65</v>
      </c>
      <c r="C38" t="s">
        <v>106</v>
      </c>
      <c r="D38">
        <v>39197006</v>
      </c>
      <c r="E38">
        <v>433276</v>
      </c>
      <c r="F38">
        <v>47</v>
      </c>
      <c r="G38">
        <v>0</v>
      </c>
      <c r="H38">
        <v>-52</v>
      </c>
      <c r="I38">
        <v>0</v>
      </c>
      <c r="J38">
        <v>4.551</v>
      </c>
      <c r="K38">
        <v>0.05</v>
      </c>
      <c r="L38">
        <v>-0.7292</v>
      </c>
      <c r="M38">
        <v>0.0002</v>
      </c>
      <c r="N38">
        <v>-0.7292999999999999</v>
      </c>
      <c r="O38">
        <v>0.0002</v>
      </c>
      <c r="P38">
        <v>2.64193</v>
      </c>
      <c r="Q38">
        <v>3.2e-05</v>
      </c>
      <c r="R38">
        <v>2.642026</v>
      </c>
      <c r="S38">
        <v>1.8e-05</v>
      </c>
      <c r="T38">
        <v>32.3042</v>
      </c>
      <c r="U38" t="e">
        <f>#NUM!</f>
        <v>#NUM!</v>
      </c>
      <c r="V38">
        <v>32.3056</v>
      </c>
      <c r="W38" t="e">
        <f>#NUM!</f>
        <v>#NUM!</v>
      </c>
      <c r="X38">
        <v>25.9597</v>
      </c>
      <c r="Y38" t="e">
        <f>#NUM!</f>
        <v>#NUM!</v>
      </c>
      <c r="Z38">
        <v>25.9608</v>
      </c>
      <c r="AA38" t="e">
        <f>#NUM!</f>
        <v>#NUM!</v>
      </c>
      <c r="AB38">
        <v>2.8322</v>
      </c>
      <c r="AC38">
        <v>0.0005999999999999999</v>
      </c>
      <c r="AD38">
        <v>2.6867</v>
      </c>
      <c r="AE38">
        <v>0.0002</v>
      </c>
      <c r="AF38">
        <v>9.021699999999999</v>
      </c>
      <c r="AG38" t="e">
        <f>#NUM!</f>
        <v>#NUM!</v>
      </c>
      <c r="AH38">
        <v>9.024900000000001</v>
      </c>
      <c r="AI38" t="e">
        <f>#NUM!</f>
        <v>#NUM!</v>
      </c>
      <c r="AJ38">
        <v>8.321709999999999</v>
      </c>
      <c r="AK38" t="e">
        <f>#NUM!</f>
        <v>#NUM!</v>
      </c>
      <c r="AL38">
        <v>108.411</v>
      </c>
      <c r="AM38" t="e">
        <f>#NUM!</f>
        <v>#NUM!</v>
      </c>
      <c r="AN38">
        <v>108.45</v>
      </c>
      <c r="AO38" t="e">
        <f>#NUM!</f>
        <v>#NUM!</v>
      </c>
      <c r="AP38">
        <v>3.2864</v>
      </c>
      <c r="AQ38">
        <v>0.0516</v>
      </c>
      <c r="AR38">
        <v>18.568</v>
      </c>
      <c r="AS38">
        <v>1.6987</v>
      </c>
      <c r="AT38">
        <v>8.23</v>
      </c>
      <c r="AU38">
        <v>0.002</v>
      </c>
      <c r="AV38">
        <v>1.065</v>
      </c>
      <c r="AW38">
        <v>1.1284</v>
      </c>
      <c r="AX38">
        <v>0.361</v>
      </c>
      <c r="AY38">
        <v>0.0045</v>
      </c>
      <c r="AZ38">
        <v>91.3704</v>
      </c>
      <c r="BA38">
        <v>0.1018</v>
      </c>
    </row>
    <row r="39" spans="1:53">
      <c r="A39" t="s">
        <v>43</v>
      </c>
      <c r="B39" t="s">
        <v>65</v>
      </c>
      <c r="C39" t="s">
        <v>107</v>
      </c>
      <c r="D39">
        <v>39197007</v>
      </c>
      <c r="E39">
        <v>433277</v>
      </c>
      <c r="F39">
        <v>47</v>
      </c>
      <c r="G39">
        <v>0</v>
      </c>
      <c r="H39">
        <v>-52</v>
      </c>
      <c r="I39">
        <v>0</v>
      </c>
      <c r="J39">
        <v>120.006</v>
      </c>
      <c r="K39">
        <v>0.066</v>
      </c>
      <c r="L39">
        <v>-0.3695</v>
      </c>
      <c r="M39">
        <v>0.0001</v>
      </c>
      <c r="N39">
        <v>-0.3695</v>
      </c>
      <c r="O39">
        <v>0.0001</v>
      </c>
      <c r="P39">
        <v>2.719355</v>
      </c>
      <c r="Q39">
        <v>1.8e-05</v>
      </c>
      <c r="R39">
        <v>2.719469</v>
      </c>
      <c r="S39">
        <v>1.5e-05</v>
      </c>
      <c r="T39">
        <v>32.885</v>
      </c>
      <c r="U39" t="e">
        <f>#NUM!</f>
        <v>#NUM!</v>
      </c>
      <c r="V39">
        <v>32.8865</v>
      </c>
      <c r="W39" t="e">
        <f>#NUM!</f>
        <v>#NUM!</v>
      </c>
      <c r="X39">
        <v>26.4155</v>
      </c>
      <c r="Y39" t="e">
        <f>#NUM!</f>
        <v>#NUM!</v>
      </c>
      <c r="Z39">
        <v>26.4167</v>
      </c>
      <c r="AA39" t="e">
        <f>#NUM!</f>
        <v>#NUM!</v>
      </c>
      <c r="AB39">
        <v>2.4199</v>
      </c>
      <c r="AC39">
        <v>0.0004</v>
      </c>
      <c r="AD39">
        <v>2.3055</v>
      </c>
      <c r="AE39">
        <v>0.0005</v>
      </c>
      <c r="AF39">
        <v>7.4327</v>
      </c>
      <c r="AG39" t="e">
        <f>#NUM!</f>
        <v>#NUM!</v>
      </c>
      <c r="AH39">
        <v>7.4371</v>
      </c>
      <c r="AI39" t="e">
        <f>#NUM!</f>
        <v>#NUM!</v>
      </c>
      <c r="AJ39">
        <v>8.20913</v>
      </c>
      <c r="AK39" t="e">
        <f>#NUM!</f>
        <v>#NUM!</v>
      </c>
      <c r="AL39">
        <v>90.541</v>
      </c>
      <c r="AM39" t="e">
        <f>#NUM!</f>
        <v>#NUM!</v>
      </c>
      <c r="AN39">
        <v>90.595</v>
      </c>
      <c r="AO39" t="e">
        <f>#NUM!</f>
        <v>#NUM!</v>
      </c>
      <c r="AP39">
        <v>0.1678</v>
      </c>
      <c r="AQ39">
        <v>0.0166</v>
      </c>
      <c r="AR39">
        <v>0.11787</v>
      </c>
      <c r="AS39">
        <v>0</v>
      </c>
      <c r="AT39">
        <v>8.08</v>
      </c>
      <c r="AU39">
        <v>0.002</v>
      </c>
      <c r="AV39">
        <v>-0.001</v>
      </c>
      <c r="AW39">
        <v>0</v>
      </c>
      <c r="AX39">
        <v>0.1304</v>
      </c>
      <c r="AY39">
        <v>0.0026</v>
      </c>
      <c r="AZ39">
        <v>96.7942</v>
      </c>
      <c r="BA39">
        <v>0.0639</v>
      </c>
    </row>
    <row r="40" spans="1:53">
      <c r="A40" t="s">
        <v>43</v>
      </c>
      <c r="B40" t="s">
        <v>65</v>
      </c>
      <c r="C40" t="s">
        <v>108</v>
      </c>
      <c r="D40">
        <v>39197007</v>
      </c>
      <c r="E40">
        <v>433278</v>
      </c>
      <c r="F40">
        <v>47</v>
      </c>
      <c r="G40">
        <v>0</v>
      </c>
      <c r="H40">
        <v>-52</v>
      </c>
      <c r="I40">
        <v>0</v>
      </c>
      <c r="J40">
        <v>100.056</v>
      </c>
      <c r="K40">
        <v>0.051</v>
      </c>
      <c r="L40">
        <v>-1.0805</v>
      </c>
      <c r="M40">
        <v>0.0028</v>
      </c>
      <c r="N40">
        <v>-1.0785</v>
      </c>
      <c r="O40">
        <v>0.0036</v>
      </c>
      <c r="P40">
        <v>2.645612</v>
      </c>
      <c r="Q40">
        <v>0.000297</v>
      </c>
      <c r="R40">
        <v>2.645918</v>
      </c>
      <c r="S40">
        <v>0.000375</v>
      </c>
      <c r="T40">
        <v>32.6762</v>
      </c>
      <c r="U40" t="e">
        <f>#NUM!</f>
        <v>#NUM!</v>
      </c>
      <c r="V40">
        <v>32.6782</v>
      </c>
      <c r="W40" t="e">
        <f>#NUM!</f>
        <v>#NUM!</v>
      </c>
      <c r="X40">
        <v>26.2727</v>
      </c>
      <c r="Y40" t="e">
        <f>#NUM!</f>
        <v>#NUM!</v>
      </c>
      <c r="Z40">
        <v>26.2742</v>
      </c>
      <c r="AA40" t="e">
        <f>#NUM!</f>
        <v>#NUM!</v>
      </c>
      <c r="AB40">
        <v>2.4678</v>
      </c>
      <c r="AC40">
        <v>0.0005</v>
      </c>
      <c r="AD40">
        <v>2.3489</v>
      </c>
      <c r="AE40">
        <v>0.0005999999999999999</v>
      </c>
      <c r="AF40">
        <v>7.7763</v>
      </c>
      <c r="AG40" t="e">
        <f>#NUM!</f>
        <v>#NUM!</v>
      </c>
      <c r="AH40">
        <v>7.7988</v>
      </c>
      <c r="AI40" t="e">
        <f>#NUM!</f>
        <v>#NUM!</v>
      </c>
      <c r="AJ40">
        <v>8.378030000000001</v>
      </c>
      <c r="AK40" t="e">
        <f>#NUM!</f>
        <v>#NUM!</v>
      </c>
      <c r="AL40">
        <v>92.81699999999999</v>
      </c>
      <c r="AM40" t="e">
        <f>#NUM!</f>
        <v>#NUM!</v>
      </c>
      <c r="AN40">
        <v>93.086</v>
      </c>
      <c r="AO40" t="e">
        <f>#NUM!</f>
        <v>#NUM!</v>
      </c>
      <c r="AP40">
        <v>0.1205</v>
      </c>
      <c r="AQ40">
        <v>0.005</v>
      </c>
      <c r="AR40">
        <v>0.11787</v>
      </c>
      <c r="AS40">
        <v>0</v>
      </c>
      <c r="AT40">
        <v>8.089</v>
      </c>
      <c r="AU40">
        <v>0.002</v>
      </c>
      <c r="AV40">
        <v>1.2179</v>
      </c>
      <c r="AW40">
        <v>0.5104</v>
      </c>
      <c r="AX40">
        <v>0.1577</v>
      </c>
      <c r="AY40">
        <v>0.03</v>
      </c>
      <c r="AZ40">
        <v>96.136</v>
      </c>
      <c r="BA40">
        <v>0.7197</v>
      </c>
    </row>
    <row r="41" spans="1:53">
      <c r="A41" t="s">
        <v>43</v>
      </c>
      <c r="B41" t="s">
        <v>65</v>
      </c>
      <c r="C41" t="s">
        <v>109</v>
      </c>
      <c r="D41">
        <v>39197007</v>
      </c>
      <c r="E41">
        <v>433279</v>
      </c>
      <c r="F41">
        <v>47</v>
      </c>
      <c r="G41">
        <v>0</v>
      </c>
      <c r="H41">
        <v>-52</v>
      </c>
      <c r="I41">
        <v>0</v>
      </c>
      <c r="J41">
        <v>75.59399999999999</v>
      </c>
      <c r="K41">
        <v>0.077</v>
      </c>
      <c r="L41">
        <v>-1.4882</v>
      </c>
      <c r="M41">
        <v>0.0005999999999999999</v>
      </c>
      <c r="N41">
        <v>-1.4889</v>
      </c>
      <c r="O41">
        <v>0.0005</v>
      </c>
      <c r="P41">
        <v>2.600392</v>
      </c>
      <c r="Q41">
        <v>3.4e-05</v>
      </c>
      <c r="R41">
        <v>2.600447</v>
      </c>
      <c r="S41">
        <v>2.4e-05</v>
      </c>
      <c r="T41">
        <v>32.5173</v>
      </c>
      <c r="U41" t="e">
        <f>#NUM!</f>
        <v>#NUM!</v>
      </c>
      <c r="V41">
        <v>32.5188</v>
      </c>
      <c r="W41" t="e">
        <f>#NUM!</f>
        <v>#NUM!</v>
      </c>
      <c r="X41">
        <v>26.1553</v>
      </c>
      <c r="Y41" t="e">
        <f>#NUM!</f>
        <v>#NUM!</v>
      </c>
      <c r="Z41">
        <v>26.1565</v>
      </c>
      <c r="AA41" t="e">
        <f>#NUM!</f>
        <v>#NUM!</v>
      </c>
      <c r="AB41">
        <v>2.5417</v>
      </c>
      <c r="AC41">
        <v>0.0005999999999999999</v>
      </c>
      <c r="AD41">
        <v>2.4179</v>
      </c>
      <c r="AE41">
        <v>0.0002</v>
      </c>
      <c r="AF41">
        <v>8.1592</v>
      </c>
      <c r="AG41" t="e">
        <f>#NUM!</f>
        <v>#NUM!</v>
      </c>
      <c r="AH41">
        <v>8.176299999999999</v>
      </c>
      <c r="AI41" t="e">
        <f>#NUM!</f>
        <v>#NUM!</v>
      </c>
      <c r="AJ41">
        <v>8.47987</v>
      </c>
      <c r="AK41" t="e">
        <f>#NUM!</f>
        <v>#NUM!</v>
      </c>
      <c r="AL41">
        <v>96.218</v>
      </c>
      <c r="AM41" t="e">
        <f>#NUM!</f>
        <v>#NUM!</v>
      </c>
      <c r="AN41">
        <v>96.419</v>
      </c>
      <c r="AO41" t="e">
        <f>#NUM!</f>
        <v>#NUM!</v>
      </c>
      <c r="AP41">
        <v>0.3687</v>
      </c>
      <c r="AQ41">
        <v>0.0328</v>
      </c>
      <c r="AR41">
        <v>0.11787</v>
      </c>
      <c r="AS41">
        <v>0</v>
      </c>
      <c r="AT41">
        <v>8.108000000000001</v>
      </c>
      <c r="AU41">
        <v>0</v>
      </c>
      <c r="AV41">
        <v>0.5111</v>
      </c>
      <c r="AW41">
        <v>0.2996</v>
      </c>
      <c r="AX41">
        <v>0.138</v>
      </c>
      <c r="AY41">
        <v>0.0004</v>
      </c>
      <c r="AZ41">
        <v>96.6092</v>
      </c>
      <c r="BA41">
        <v>0.0092</v>
      </c>
    </row>
    <row r="42" spans="1:53">
      <c r="A42" t="s">
        <v>43</v>
      </c>
      <c r="B42" t="s">
        <v>65</v>
      </c>
      <c r="C42" t="s">
        <v>110</v>
      </c>
      <c r="D42">
        <v>39197007</v>
      </c>
      <c r="E42">
        <v>433280</v>
      </c>
      <c r="F42">
        <v>47</v>
      </c>
      <c r="G42">
        <v>0</v>
      </c>
      <c r="H42">
        <v>-52</v>
      </c>
      <c r="I42">
        <v>0</v>
      </c>
      <c r="J42">
        <v>50.003</v>
      </c>
      <c r="K42">
        <v>0.121</v>
      </c>
      <c r="L42">
        <v>-1.0682</v>
      </c>
      <c r="M42">
        <v>0.0001</v>
      </c>
      <c r="N42">
        <v>-1.0684</v>
      </c>
      <c r="O42">
        <v>0.0001</v>
      </c>
      <c r="P42">
        <v>2.625681</v>
      </c>
      <c r="Q42">
        <v>2.1e-05</v>
      </c>
      <c r="R42">
        <v>2.625759</v>
      </c>
      <c r="S42">
        <v>2.4e-05</v>
      </c>
      <c r="T42">
        <v>32.4222</v>
      </c>
      <c r="U42" t="e">
        <f>#NUM!</f>
        <v>#NUM!</v>
      </c>
      <c r="V42">
        <v>32.4234</v>
      </c>
      <c r="W42" t="e">
        <f>#NUM!</f>
        <v>#NUM!</v>
      </c>
      <c r="X42">
        <v>26.0664</v>
      </c>
      <c r="Y42" t="e">
        <f>#NUM!</f>
        <v>#NUM!</v>
      </c>
      <c r="Z42">
        <v>26.0674</v>
      </c>
      <c r="AA42" t="e">
        <f>#NUM!</f>
        <v>#NUM!</v>
      </c>
      <c r="AB42">
        <v>2.6965</v>
      </c>
      <c r="AC42">
        <v>0.001</v>
      </c>
      <c r="AD42">
        <v>2.5606</v>
      </c>
      <c r="AE42">
        <v>0.0005</v>
      </c>
      <c r="AF42">
        <v>8.621700000000001</v>
      </c>
      <c r="AG42" t="e">
        <f>#NUM!</f>
        <v>#NUM!</v>
      </c>
      <c r="AH42">
        <v>8.6348</v>
      </c>
      <c r="AI42" t="e">
        <f>#NUM!</f>
        <v>#NUM!</v>
      </c>
      <c r="AJ42">
        <v>8.39035</v>
      </c>
      <c r="AK42" t="e">
        <f>#NUM!</f>
        <v>#NUM!</v>
      </c>
      <c r="AL42">
        <v>102.757</v>
      </c>
      <c r="AM42" t="e">
        <f>#NUM!</f>
        <v>#NUM!</v>
      </c>
      <c r="AN42">
        <v>102.913</v>
      </c>
      <c r="AO42" t="e">
        <f>#NUM!</f>
        <v>#NUM!</v>
      </c>
      <c r="AP42">
        <v>3.0306</v>
      </c>
      <c r="AQ42">
        <v>0.1227</v>
      </c>
      <c r="AR42">
        <v>0.11765</v>
      </c>
      <c r="AS42">
        <v>0.00020674</v>
      </c>
      <c r="AT42">
        <v>8.172000000000001</v>
      </c>
      <c r="AU42">
        <v>0.003</v>
      </c>
      <c r="AV42">
        <v>1.0511</v>
      </c>
      <c r="AW42">
        <v>0.4335</v>
      </c>
      <c r="AX42">
        <v>0.2743</v>
      </c>
      <c r="AY42">
        <v>0.0027</v>
      </c>
      <c r="AZ42">
        <v>93.37179999999999</v>
      </c>
      <c r="BA42">
        <v>0.0634</v>
      </c>
    </row>
    <row r="43" spans="1:53">
      <c r="A43" t="s">
        <v>43</v>
      </c>
      <c r="B43" t="s">
        <v>65</v>
      </c>
      <c r="C43" t="s">
        <v>111</v>
      </c>
      <c r="D43">
        <v>39197007</v>
      </c>
      <c r="E43">
        <v>433281</v>
      </c>
      <c r="F43">
        <v>47</v>
      </c>
      <c r="G43">
        <v>0</v>
      </c>
      <c r="H43">
        <v>-52</v>
      </c>
      <c r="I43">
        <v>0</v>
      </c>
      <c r="J43">
        <v>39.821</v>
      </c>
      <c r="K43">
        <v>0.117</v>
      </c>
      <c r="L43">
        <v>-1.067</v>
      </c>
      <c r="M43">
        <v>0.0004</v>
      </c>
      <c r="N43">
        <v>-1.0669</v>
      </c>
      <c r="O43">
        <v>0.0005</v>
      </c>
      <c r="P43">
        <v>2.624462</v>
      </c>
      <c r="Q43">
        <v>3.1e-05</v>
      </c>
      <c r="R43">
        <v>2.624573</v>
      </c>
      <c r="S43">
        <v>5.2e-05</v>
      </c>
      <c r="T43">
        <v>32.4104</v>
      </c>
      <c r="U43" t="e">
        <f>#NUM!</f>
        <v>#NUM!</v>
      </c>
      <c r="V43">
        <v>32.4118</v>
      </c>
      <c r="W43" t="e">
        <f>#NUM!</f>
        <v>#NUM!</v>
      </c>
      <c r="X43">
        <v>26.0569</v>
      </c>
      <c r="Y43" t="e">
        <f>#NUM!</f>
        <v>#NUM!</v>
      </c>
      <c r="Z43">
        <v>26.058</v>
      </c>
      <c r="AA43" t="e">
        <f>#NUM!</f>
        <v>#NUM!</v>
      </c>
      <c r="AB43">
        <v>2.715</v>
      </c>
      <c r="AC43">
        <v>0.0005999999999999999</v>
      </c>
      <c r="AD43">
        <v>2.5744</v>
      </c>
      <c r="AE43">
        <v>0.0004</v>
      </c>
      <c r="AF43">
        <v>8.696400000000001</v>
      </c>
      <c r="AG43" t="e">
        <f>#NUM!</f>
        <v>#NUM!</v>
      </c>
      <c r="AH43">
        <v>8.691599999999999</v>
      </c>
      <c r="AI43" t="e">
        <f>#NUM!</f>
        <v>#NUM!</v>
      </c>
      <c r="AJ43">
        <v>8.390779999999999</v>
      </c>
      <c r="AK43" t="e">
        <f>#NUM!</f>
        <v>#NUM!</v>
      </c>
      <c r="AL43">
        <v>103.642</v>
      </c>
      <c r="AM43" t="e">
        <f>#NUM!</f>
        <v>#NUM!</v>
      </c>
      <c r="AN43">
        <v>103.585</v>
      </c>
      <c r="AO43" t="e">
        <f>#NUM!</f>
        <v>#NUM!</v>
      </c>
      <c r="AP43">
        <v>3.4234</v>
      </c>
      <c r="AQ43">
        <v>0.2294</v>
      </c>
      <c r="AR43">
        <v>0.14479</v>
      </c>
      <c r="AS43">
        <v>0.0094883</v>
      </c>
      <c r="AT43">
        <v>8.183999999999999</v>
      </c>
      <c r="AU43">
        <v>0.002</v>
      </c>
      <c r="AV43">
        <v>0.9074</v>
      </c>
      <c r="AW43">
        <v>0.5089</v>
      </c>
      <c r="AX43">
        <v>0.2905</v>
      </c>
      <c r="AY43">
        <v>0.0331</v>
      </c>
      <c r="AZ43">
        <v>92.9975</v>
      </c>
      <c r="BA43">
        <v>0.7667</v>
      </c>
    </row>
    <row r="44" spans="1:53">
      <c r="A44" t="s">
        <v>43</v>
      </c>
      <c r="B44" t="s">
        <v>65</v>
      </c>
      <c r="C44" t="s">
        <v>112</v>
      </c>
      <c r="D44">
        <v>39197007</v>
      </c>
      <c r="E44">
        <v>433282</v>
      </c>
      <c r="F44">
        <v>47</v>
      </c>
      <c r="G44">
        <v>0</v>
      </c>
      <c r="H44">
        <v>-52</v>
      </c>
      <c r="I44">
        <v>0</v>
      </c>
      <c r="J44">
        <v>28.673</v>
      </c>
      <c r="K44">
        <v>0.111</v>
      </c>
      <c r="L44">
        <v>-0.8538</v>
      </c>
      <c r="M44">
        <v>0.0008</v>
      </c>
      <c r="N44">
        <v>-0.8525</v>
      </c>
      <c r="O44">
        <v>0.0011</v>
      </c>
      <c r="P44">
        <v>2.640351</v>
      </c>
      <c r="Q44">
        <v>5.3e-05</v>
      </c>
      <c r="R44">
        <v>2.640532</v>
      </c>
      <c r="S44">
        <v>8.1e-05</v>
      </c>
      <c r="T44">
        <v>32.4024</v>
      </c>
      <c r="U44" t="e">
        <f>#NUM!</f>
        <v>#NUM!</v>
      </c>
      <c r="V44">
        <v>32.4034</v>
      </c>
      <c r="W44" t="e">
        <f>#NUM!</f>
        <v>#NUM!</v>
      </c>
      <c r="X44">
        <v>26.0434</v>
      </c>
      <c r="Y44" t="e">
        <f>#NUM!</f>
        <v>#NUM!</v>
      </c>
      <c r="Z44">
        <v>26.0442</v>
      </c>
      <c r="AA44" t="e">
        <f>#NUM!</f>
        <v>#NUM!</v>
      </c>
      <c r="AB44">
        <v>2.8173</v>
      </c>
      <c r="AC44">
        <v>0.0005</v>
      </c>
      <c r="AD44">
        <v>2.6732</v>
      </c>
      <c r="AE44">
        <v>0.0002</v>
      </c>
      <c r="AF44">
        <v>9.026999999999999</v>
      </c>
      <c r="AG44" t="e">
        <f>#NUM!</f>
        <v>#NUM!</v>
      </c>
      <c r="AH44">
        <v>9.0258</v>
      </c>
      <c r="AI44" t="e">
        <f>#NUM!</f>
        <v>#NUM!</v>
      </c>
      <c r="AJ44">
        <v>8.3436</v>
      </c>
      <c r="AK44" t="e">
        <f>#NUM!</f>
        <v>#NUM!</v>
      </c>
      <c r="AL44">
        <v>108.19</v>
      </c>
      <c r="AM44" t="e">
        <f>#NUM!</f>
        <v>#NUM!</v>
      </c>
      <c r="AN44">
        <v>108.175</v>
      </c>
      <c r="AO44" t="e">
        <f>#NUM!</f>
        <v>#NUM!</v>
      </c>
      <c r="AP44">
        <v>4.0412</v>
      </c>
      <c r="AQ44">
        <v>0.0254</v>
      </c>
      <c r="AR44">
        <v>1.6233</v>
      </c>
      <c r="AS44">
        <v>0.049496</v>
      </c>
      <c r="AT44">
        <v>8.237</v>
      </c>
      <c r="AU44">
        <v>0</v>
      </c>
      <c r="AV44">
        <v>0.8865</v>
      </c>
      <c r="AW44">
        <v>0.653</v>
      </c>
      <c r="AX44">
        <v>0.3565</v>
      </c>
      <c r="AY44">
        <v>0.0045</v>
      </c>
      <c r="AZ44">
        <v>91.4729</v>
      </c>
      <c r="BA44">
        <v>0.1022</v>
      </c>
    </row>
    <row r="45" spans="1:53">
      <c r="A45" t="s">
        <v>43</v>
      </c>
      <c r="B45" t="s">
        <v>65</v>
      </c>
      <c r="C45" t="s">
        <v>113</v>
      </c>
      <c r="D45">
        <v>39197007</v>
      </c>
      <c r="E45">
        <v>433283</v>
      </c>
      <c r="F45">
        <v>47</v>
      </c>
      <c r="G45">
        <v>0</v>
      </c>
      <c r="H45">
        <v>-52</v>
      </c>
      <c r="I45">
        <v>0</v>
      </c>
      <c r="J45">
        <v>19.235</v>
      </c>
      <c r="K45">
        <v>0.08799999999999999</v>
      </c>
      <c r="L45">
        <v>-0.7521</v>
      </c>
      <c r="M45">
        <v>0.0007</v>
      </c>
      <c r="N45">
        <v>-0.75</v>
      </c>
      <c r="O45">
        <v>0.0012</v>
      </c>
      <c r="P45">
        <v>2.647815</v>
      </c>
      <c r="Q45">
        <v>6.600000000000001e-05</v>
      </c>
      <c r="R45">
        <v>2.648061</v>
      </c>
      <c r="S45">
        <v>9.6e-05</v>
      </c>
      <c r="T45">
        <v>32.3992</v>
      </c>
      <c r="U45" t="e">
        <f>#NUM!</f>
        <v>#NUM!</v>
      </c>
      <c r="V45">
        <v>32.4003</v>
      </c>
      <c r="W45" t="e">
        <f>#NUM!</f>
        <v>#NUM!</v>
      </c>
      <c r="X45">
        <v>26.0374</v>
      </c>
      <c r="Y45" t="e">
        <f>#NUM!</f>
        <v>#NUM!</v>
      </c>
      <c r="Z45">
        <v>26.0382</v>
      </c>
      <c r="AA45" t="e">
        <f>#NUM!</f>
        <v>#NUM!</v>
      </c>
      <c r="AB45">
        <v>2.8737</v>
      </c>
      <c r="AC45">
        <v>0.0005999999999999999</v>
      </c>
      <c r="AD45">
        <v>2.7289</v>
      </c>
      <c r="AE45">
        <v>0.0005999999999999999</v>
      </c>
      <c r="AF45">
        <v>9.202999999999999</v>
      </c>
      <c r="AG45" t="e">
        <f>#NUM!</f>
        <v>#NUM!</v>
      </c>
      <c r="AH45">
        <v>9.224600000000001</v>
      </c>
      <c r="AI45" t="e">
        <f>#NUM!</f>
        <v>#NUM!</v>
      </c>
      <c r="AJ45">
        <v>8.321199999999999</v>
      </c>
      <c r="AK45" t="e">
        <f>#NUM!</f>
        <v>#NUM!</v>
      </c>
      <c r="AL45">
        <v>110.596</v>
      </c>
      <c r="AM45" t="e">
        <f>#NUM!</f>
        <v>#NUM!</v>
      </c>
      <c r="AN45">
        <v>110.856</v>
      </c>
      <c r="AO45" t="e">
        <f>#NUM!</f>
        <v>#NUM!</v>
      </c>
      <c r="AP45">
        <v>4.0821</v>
      </c>
      <c r="AQ45">
        <v>0.1142</v>
      </c>
      <c r="AR45">
        <v>13.473</v>
      </c>
      <c r="AS45">
        <v>0.065191</v>
      </c>
      <c r="AT45">
        <v>8.265000000000001</v>
      </c>
      <c r="AU45">
        <v>0.002</v>
      </c>
      <c r="AV45">
        <v>0.8981</v>
      </c>
      <c r="AW45">
        <v>0.402</v>
      </c>
      <c r="AX45">
        <v>0.3754</v>
      </c>
      <c r="AY45">
        <v>0.0047</v>
      </c>
      <c r="AZ45">
        <v>91.041</v>
      </c>
      <c r="BA45">
        <v>0.1074</v>
      </c>
    </row>
    <row r="46" spans="1:53">
      <c r="A46" t="s">
        <v>43</v>
      </c>
      <c r="B46" t="s">
        <v>65</v>
      </c>
      <c r="C46" t="s">
        <v>114</v>
      </c>
      <c r="D46">
        <v>39197007</v>
      </c>
      <c r="E46">
        <v>433284</v>
      </c>
      <c r="F46">
        <v>47</v>
      </c>
      <c r="G46">
        <v>0</v>
      </c>
      <c r="H46">
        <v>-52</v>
      </c>
      <c r="I46">
        <v>0</v>
      </c>
      <c r="J46">
        <v>9.159000000000001</v>
      </c>
      <c r="K46">
        <v>0.03</v>
      </c>
      <c r="L46">
        <v>-0.7408</v>
      </c>
      <c r="M46">
        <v>0.0011</v>
      </c>
      <c r="N46">
        <v>-0.7396</v>
      </c>
      <c r="O46">
        <v>0.0004</v>
      </c>
      <c r="P46">
        <v>2.648239</v>
      </c>
      <c r="Q46">
        <v>5.7e-05</v>
      </c>
      <c r="R46">
        <v>2.648418</v>
      </c>
      <c r="S46">
        <v>3.5e-05</v>
      </c>
      <c r="T46">
        <v>32.3989</v>
      </c>
      <c r="U46" t="e">
        <f>#NUM!</f>
        <v>#NUM!</v>
      </c>
      <c r="V46">
        <v>32.3999</v>
      </c>
      <c r="W46" t="e">
        <f>#NUM!</f>
        <v>#NUM!</v>
      </c>
      <c r="X46">
        <v>26.0367</v>
      </c>
      <c r="Y46" t="e">
        <f>#NUM!</f>
        <v>#NUM!</v>
      </c>
      <c r="Z46">
        <v>26.0375</v>
      </c>
      <c r="AA46" t="e">
        <f>#NUM!</f>
        <v>#NUM!</v>
      </c>
      <c r="AB46">
        <v>2.8773</v>
      </c>
      <c r="AC46">
        <v>0.0005</v>
      </c>
      <c r="AD46">
        <v>2.7343</v>
      </c>
      <c r="AE46">
        <v>0.0004</v>
      </c>
      <c r="AF46">
        <v>9.202199999999999</v>
      </c>
      <c r="AG46" t="e">
        <f>#NUM!</f>
        <v>#NUM!</v>
      </c>
      <c r="AH46">
        <v>9.226800000000001</v>
      </c>
      <c r="AI46" t="e">
        <f>#NUM!</f>
        <v>#NUM!</v>
      </c>
      <c r="AJ46">
        <v>8.31873</v>
      </c>
      <c r="AK46" t="e">
        <f>#NUM!</f>
        <v>#NUM!</v>
      </c>
      <c r="AL46">
        <v>110.619</v>
      </c>
      <c r="AM46" t="e">
        <f>#NUM!</f>
        <v>#NUM!</v>
      </c>
      <c r="AN46">
        <v>110.916</v>
      </c>
      <c r="AO46" t="e">
        <f>#NUM!</f>
        <v>#NUM!</v>
      </c>
      <c r="AP46">
        <v>2.6736</v>
      </c>
      <c r="AQ46">
        <v>0.1414</v>
      </c>
      <c r="AR46">
        <v>126.69</v>
      </c>
      <c r="AS46">
        <v>5.929</v>
      </c>
      <c r="AT46">
        <v>8.271000000000001</v>
      </c>
      <c r="AU46">
        <v>0.001</v>
      </c>
      <c r="AV46">
        <v>0.7776</v>
      </c>
      <c r="AW46">
        <v>0.604</v>
      </c>
      <c r="AX46">
        <v>0.3605</v>
      </c>
      <c r="AY46">
        <v>0.0126</v>
      </c>
      <c r="AZ46">
        <v>91.38200000000001</v>
      </c>
      <c r="BA46">
        <v>0.2883</v>
      </c>
    </row>
    <row r="47" spans="1:53">
      <c r="A47" t="s">
        <v>43</v>
      </c>
      <c r="B47" t="s">
        <v>65</v>
      </c>
      <c r="C47" t="s">
        <v>115</v>
      </c>
      <c r="D47">
        <v>39197007</v>
      </c>
      <c r="E47">
        <v>433285</v>
      </c>
      <c r="F47">
        <v>47</v>
      </c>
      <c r="G47">
        <v>0</v>
      </c>
      <c r="H47">
        <v>-52</v>
      </c>
      <c r="I47">
        <v>0</v>
      </c>
      <c r="J47">
        <v>5.354</v>
      </c>
      <c r="K47">
        <v>0.045</v>
      </c>
      <c r="L47">
        <v>-0.7131999999999999</v>
      </c>
      <c r="M47">
        <v>0.0004</v>
      </c>
      <c r="N47">
        <v>-0.7127</v>
      </c>
      <c r="O47">
        <v>0.0005</v>
      </c>
      <c r="P47">
        <v>2.650268</v>
      </c>
      <c r="Q47">
        <v>3.3e-05</v>
      </c>
      <c r="R47">
        <v>2.650396</v>
      </c>
      <c r="S47">
        <v>3.6e-05</v>
      </c>
      <c r="T47">
        <v>32.3988</v>
      </c>
      <c r="U47" t="e">
        <f>#NUM!</f>
        <v>#NUM!</v>
      </c>
      <c r="V47">
        <v>32.3999</v>
      </c>
      <c r="W47" t="e">
        <f>#NUM!</f>
        <v>#NUM!</v>
      </c>
      <c r="X47">
        <v>26.0356</v>
      </c>
      <c r="Y47" t="e">
        <f>#NUM!</f>
        <v>#NUM!</v>
      </c>
      <c r="Z47">
        <v>26.0366</v>
      </c>
      <c r="AA47" t="e">
        <f>#NUM!</f>
        <v>#NUM!</v>
      </c>
      <c r="AB47">
        <v>2.8849</v>
      </c>
      <c r="AC47">
        <v>0.0005999999999999999</v>
      </c>
      <c r="AD47">
        <v>2.74</v>
      </c>
      <c r="AE47">
        <v>0.0005</v>
      </c>
      <c r="AF47">
        <v>9.2218</v>
      </c>
      <c r="AG47" t="e">
        <f>#NUM!</f>
        <v>#NUM!</v>
      </c>
      <c r="AH47">
        <v>9.2392</v>
      </c>
      <c r="AI47" t="e">
        <f>#NUM!</f>
        <v>#NUM!</v>
      </c>
      <c r="AJ47">
        <v>8.31263</v>
      </c>
      <c r="AK47" t="e">
        <f>#NUM!</f>
        <v>#NUM!</v>
      </c>
      <c r="AL47">
        <v>110.937</v>
      </c>
      <c r="AM47" t="e">
        <f>#NUM!</f>
        <v>#NUM!</v>
      </c>
      <c r="AN47">
        <v>111.147</v>
      </c>
      <c r="AO47" t="e">
        <f>#NUM!</f>
        <v>#NUM!</v>
      </c>
      <c r="AP47">
        <v>0.9097</v>
      </c>
      <c r="AQ47">
        <v>0.0125</v>
      </c>
      <c r="AR47">
        <v>361.72</v>
      </c>
      <c r="AS47">
        <v>74.422</v>
      </c>
      <c r="AT47">
        <v>8.276</v>
      </c>
      <c r="AU47">
        <v>0.001</v>
      </c>
      <c r="AV47">
        <v>0.0963</v>
      </c>
      <c r="AW47">
        <v>0.5183</v>
      </c>
      <c r="AX47">
        <v>0.3689</v>
      </c>
      <c r="AY47">
        <v>0.008699999999999999</v>
      </c>
      <c r="AZ47">
        <v>91.1895</v>
      </c>
      <c r="BA47">
        <v>0.1974</v>
      </c>
    </row>
    <row r="48" spans="1:53">
      <c r="A48" t="s">
        <v>44</v>
      </c>
      <c r="B48" t="s">
        <v>65</v>
      </c>
      <c r="C48" t="s">
        <v>116</v>
      </c>
      <c r="D48">
        <v>39197008</v>
      </c>
      <c r="E48">
        <v>433286</v>
      </c>
      <c r="F48">
        <v>47</v>
      </c>
      <c r="G48">
        <v>0</v>
      </c>
      <c r="H48">
        <v>-52</v>
      </c>
      <c r="I48">
        <v>0</v>
      </c>
      <c r="J48">
        <v>133.506</v>
      </c>
      <c r="K48">
        <v>0.099</v>
      </c>
      <c r="L48">
        <v>0.1926</v>
      </c>
      <c r="M48">
        <v>0.0003</v>
      </c>
      <c r="N48">
        <v>0.1921</v>
      </c>
      <c r="O48">
        <v>0.0003</v>
      </c>
      <c r="P48">
        <v>2.778961</v>
      </c>
      <c r="Q48">
        <v>3e-05</v>
      </c>
      <c r="R48">
        <v>2.77901</v>
      </c>
      <c r="S48">
        <v>3.8e-05</v>
      </c>
      <c r="T48">
        <v>33.0585</v>
      </c>
      <c r="U48" t="e">
        <f>#NUM!</f>
        <v>#NUM!</v>
      </c>
      <c r="V48">
        <v>33.0596</v>
      </c>
      <c r="W48" t="e">
        <f>#NUM!</f>
        <v>#NUM!</v>
      </c>
      <c r="X48">
        <v>26.5295</v>
      </c>
      <c r="Y48" t="e">
        <f>#NUM!</f>
        <v>#NUM!</v>
      </c>
      <c r="Z48">
        <v>26.5305</v>
      </c>
      <c r="AA48" t="e">
        <f>#NUM!</f>
        <v>#NUM!</v>
      </c>
      <c r="AB48">
        <v>2.341</v>
      </c>
      <c r="AC48">
        <v>0.0005999999999999999</v>
      </c>
      <c r="AD48">
        <v>2.2351</v>
      </c>
      <c r="AE48">
        <v>0.0005999999999999999</v>
      </c>
      <c r="AF48">
        <v>7.0094</v>
      </c>
      <c r="AG48" t="e">
        <f>#NUM!</f>
        <v>#NUM!</v>
      </c>
      <c r="AH48">
        <v>7.0293</v>
      </c>
      <c r="AI48" t="e">
        <f>#NUM!</f>
        <v>#NUM!</v>
      </c>
      <c r="AJ48">
        <v>8.079090000000001</v>
      </c>
      <c r="AK48" t="e">
        <f>#NUM!</f>
        <v>#NUM!</v>
      </c>
      <c r="AL48">
        <v>86.76000000000001</v>
      </c>
      <c r="AM48" t="e">
        <f>#NUM!</f>
        <v>#NUM!</v>
      </c>
      <c r="AN48">
        <v>87.006</v>
      </c>
      <c r="AO48" t="e">
        <f>#NUM!</f>
        <v>#NUM!</v>
      </c>
      <c r="AP48">
        <v>0.1007</v>
      </c>
      <c r="AQ48">
        <v>0.0047</v>
      </c>
      <c r="AR48">
        <v>0.11783</v>
      </c>
      <c r="AS48">
        <v>0.00012539</v>
      </c>
      <c r="AT48">
        <v>8.053000000000001</v>
      </c>
      <c r="AU48">
        <v>0.001</v>
      </c>
      <c r="AV48">
        <v>-0.1146</v>
      </c>
      <c r="AW48">
        <v>0</v>
      </c>
      <c r="AX48">
        <v>0.2483</v>
      </c>
      <c r="AY48">
        <v>0.0037</v>
      </c>
      <c r="AZ48">
        <v>93.9813</v>
      </c>
      <c r="BA48">
        <v>0.0853</v>
      </c>
    </row>
    <row r="49" spans="1:53">
      <c r="A49" t="s">
        <v>44</v>
      </c>
      <c r="B49" t="s">
        <v>65</v>
      </c>
      <c r="C49" t="s">
        <v>117</v>
      </c>
      <c r="D49">
        <v>39197008</v>
      </c>
      <c r="E49">
        <v>433287</v>
      </c>
      <c r="F49">
        <v>47</v>
      </c>
      <c r="G49">
        <v>0</v>
      </c>
      <c r="H49">
        <v>-52</v>
      </c>
      <c r="I49">
        <v>0</v>
      </c>
      <c r="J49">
        <v>100.527</v>
      </c>
      <c r="K49">
        <v>0.07000000000000001</v>
      </c>
      <c r="L49">
        <v>0.1603</v>
      </c>
      <c r="M49">
        <v>0.002</v>
      </c>
      <c r="N49">
        <v>0.173</v>
      </c>
      <c r="O49">
        <v>0.0081</v>
      </c>
      <c r="P49">
        <v>2.771864</v>
      </c>
      <c r="Q49">
        <v>0.000174</v>
      </c>
      <c r="R49">
        <v>2.773058</v>
      </c>
      <c r="S49">
        <v>0.000503</v>
      </c>
      <c r="T49">
        <v>33.0194</v>
      </c>
      <c r="U49" t="e">
        <f>#NUM!</f>
        <v>#NUM!</v>
      </c>
      <c r="V49">
        <v>33.0214</v>
      </c>
      <c r="W49" t="e">
        <f>#NUM!</f>
        <v>#NUM!</v>
      </c>
      <c r="X49">
        <v>26.4996</v>
      </c>
      <c r="Y49" t="e">
        <f>#NUM!</f>
        <v>#NUM!</v>
      </c>
      <c r="Z49">
        <v>26.5006</v>
      </c>
      <c r="AA49" t="e">
        <f>#NUM!</f>
        <v>#NUM!</v>
      </c>
      <c r="AB49">
        <v>2.3969</v>
      </c>
      <c r="AC49">
        <v>0.0008</v>
      </c>
      <c r="AD49">
        <v>2.2818</v>
      </c>
      <c r="AE49">
        <v>0.0005</v>
      </c>
      <c r="AF49">
        <v>7.1866</v>
      </c>
      <c r="AG49" t="e">
        <f>#NUM!</f>
        <v>#NUM!</v>
      </c>
      <c r="AH49">
        <v>7.1983</v>
      </c>
      <c r="AI49" t="e">
        <f>#NUM!</f>
        <v>#NUM!</v>
      </c>
      <c r="AJ49">
        <v>8.08812</v>
      </c>
      <c r="AK49" t="e">
        <f>#NUM!</f>
        <v>#NUM!</v>
      </c>
      <c r="AL49">
        <v>88.854</v>
      </c>
      <c r="AM49" t="e">
        <f>#NUM!</f>
        <v>#NUM!</v>
      </c>
      <c r="AN49">
        <v>88.999</v>
      </c>
      <c r="AO49" t="e">
        <f>#NUM!</f>
        <v>#NUM!</v>
      </c>
      <c r="AP49">
        <v>0.0916</v>
      </c>
      <c r="AQ49">
        <v>0.028</v>
      </c>
      <c r="AR49">
        <v>0.11787</v>
      </c>
      <c r="AS49">
        <v>0</v>
      </c>
      <c r="AT49">
        <v>8.076000000000001</v>
      </c>
      <c r="AU49">
        <v>0.002</v>
      </c>
      <c r="AV49">
        <v>1.014</v>
      </c>
      <c r="AW49">
        <v>0.3755</v>
      </c>
      <c r="AX49">
        <v>0.1214</v>
      </c>
      <c r="AY49">
        <v>0.0005</v>
      </c>
      <c r="AZ49">
        <v>97.01049999999999</v>
      </c>
      <c r="BA49">
        <v>0.0125</v>
      </c>
    </row>
    <row r="50" spans="1:53">
      <c r="A50" t="s">
        <v>44</v>
      </c>
      <c r="B50" t="s">
        <v>65</v>
      </c>
      <c r="C50" t="s">
        <v>118</v>
      </c>
      <c r="D50">
        <v>39197008</v>
      </c>
      <c r="E50">
        <v>433288</v>
      </c>
      <c r="F50">
        <v>47</v>
      </c>
      <c r="G50">
        <v>0</v>
      </c>
      <c r="H50">
        <v>-52</v>
      </c>
      <c r="I50">
        <v>0</v>
      </c>
      <c r="J50">
        <v>75.98999999999999</v>
      </c>
      <c r="K50">
        <v>0.036</v>
      </c>
      <c r="L50">
        <v>-1.3278</v>
      </c>
      <c r="M50">
        <v>0.0032</v>
      </c>
      <c r="N50">
        <v>-1.3298</v>
      </c>
      <c r="O50">
        <v>0.0024</v>
      </c>
      <c r="P50">
        <v>2.618502</v>
      </c>
      <c r="Q50">
        <v>0.000168</v>
      </c>
      <c r="R50">
        <v>2.618494</v>
      </c>
      <c r="S50">
        <v>0.000129</v>
      </c>
      <c r="T50">
        <v>32.5905</v>
      </c>
      <c r="U50" t="e">
        <f>#NUM!</f>
        <v>#NUM!</v>
      </c>
      <c r="V50">
        <v>32.5926</v>
      </c>
      <c r="W50" t="e">
        <f>#NUM!</f>
        <v>#NUM!</v>
      </c>
      <c r="X50">
        <v>26.2105</v>
      </c>
      <c r="Y50" t="e">
        <f>#NUM!</f>
        <v>#NUM!</v>
      </c>
      <c r="Z50">
        <v>26.2122</v>
      </c>
      <c r="AA50" t="e">
        <f>#NUM!</f>
        <v>#NUM!</v>
      </c>
      <c r="AB50">
        <v>2.5764</v>
      </c>
      <c r="AC50">
        <v>0.0005</v>
      </c>
      <c r="AD50">
        <v>2.4437</v>
      </c>
      <c r="AE50">
        <v>0.0004</v>
      </c>
      <c r="AF50">
        <v>8.251799999999999</v>
      </c>
      <c r="AG50" t="e">
        <f>#NUM!</f>
        <v>#NUM!</v>
      </c>
      <c r="AH50">
        <v>8.2425</v>
      </c>
      <c r="AI50" t="e">
        <f>#NUM!</f>
        <v>#NUM!</v>
      </c>
      <c r="AJ50">
        <v>8.43892</v>
      </c>
      <c r="AK50" t="e">
        <f>#NUM!</f>
        <v>#NUM!</v>
      </c>
      <c r="AL50">
        <v>97.782</v>
      </c>
      <c r="AM50" t="e">
        <f>#NUM!</f>
        <v>#NUM!</v>
      </c>
      <c r="AN50">
        <v>97.672</v>
      </c>
      <c r="AO50" t="e">
        <f>#NUM!</f>
        <v>#NUM!</v>
      </c>
      <c r="AP50">
        <v>1.01</v>
      </c>
      <c r="AQ50">
        <v>0.2752</v>
      </c>
      <c r="AR50">
        <v>0.11783</v>
      </c>
      <c r="AS50">
        <v>0.00012539</v>
      </c>
      <c r="AT50">
        <v>8.119999999999999</v>
      </c>
      <c r="AU50">
        <v>0.002</v>
      </c>
      <c r="AV50">
        <v>0.2863</v>
      </c>
      <c r="AW50">
        <v>0.0617</v>
      </c>
      <c r="AX50">
        <v>0.1261</v>
      </c>
      <c r="AY50">
        <v>0</v>
      </c>
      <c r="AZ50">
        <v>96.89790000000001</v>
      </c>
      <c r="BA50">
        <v>0</v>
      </c>
    </row>
    <row r="51" spans="1:53">
      <c r="A51" t="s">
        <v>44</v>
      </c>
      <c r="B51" t="s">
        <v>65</v>
      </c>
      <c r="C51" t="s">
        <v>119</v>
      </c>
      <c r="D51">
        <v>39197008</v>
      </c>
      <c r="E51">
        <v>433289</v>
      </c>
      <c r="F51">
        <v>47</v>
      </c>
      <c r="G51">
        <v>0</v>
      </c>
      <c r="H51">
        <v>-52</v>
      </c>
      <c r="I51">
        <v>0</v>
      </c>
      <c r="J51">
        <v>50.854</v>
      </c>
      <c r="K51">
        <v>0.14</v>
      </c>
      <c r="L51">
        <v>-0.9356</v>
      </c>
      <c r="M51">
        <v>0.0002</v>
      </c>
      <c r="N51">
        <v>-0.9356</v>
      </c>
      <c r="O51">
        <v>0.0002</v>
      </c>
      <c r="P51">
        <v>2.641128</v>
      </c>
      <c r="Q51">
        <v>2.5e-05</v>
      </c>
      <c r="R51">
        <v>2.641213</v>
      </c>
      <c r="S51">
        <v>2.2e-05</v>
      </c>
      <c r="T51">
        <v>32.4878</v>
      </c>
      <c r="U51" t="e">
        <f>#NUM!</f>
        <v>#NUM!</v>
      </c>
      <c r="V51">
        <v>32.489</v>
      </c>
      <c r="W51" t="e">
        <f>#NUM!</f>
        <v>#NUM!</v>
      </c>
      <c r="X51">
        <v>26.1154</v>
      </c>
      <c r="Y51" t="e">
        <f>#NUM!</f>
        <v>#NUM!</v>
      </c>
      <c r="Z51">
        <v>26.1163</v>
      </c>
      <c r="AA51" t="e">
        <f>#NUM!</f>
        <v>#NUM!</v>
      </c>
      <c r="AB51">
        <v>2.7524</v>
      </c>
      <c r="AC51">
        <v>0.0003</v>
      </c>
      <c r="AD51">
        <v>2.6073</v>
      </c>
      <c r="AE51">
        <v>0.0004</v>
      </c>
      <c r="AF51">
        <v>8.8179</v>
      </c>
      <c r="AG51" t="e">
        <f>#NUM!</f>
        <v>#NUM!</v>
      </c>
      <c r="AH51">
        <v>8.801399999999999</v>
      </c>
      <c r="AI51" t="e">
        <f>#NUM!</f>
        <v>#NUM!</v>
      </c>
      <c r="AJ51">
        <v>8.356780000000001</v>
      </c>
      <c r="AK51" t="e">
        <f>#NUM!</f>
        <v>#NUM!</v>
      </c>
      <c r="AL51">
        <v>105.517</v>
      </c>
      <c r="AM51" t="e">
        <f>#NUM!</f>
        <v>#NUM!</v>
      </c>
      <c r="AN51">
        <v>105.32</v>
      </c>
      <c r="AO51" t="e">
        <f>#NUM!</f>
        <v>#NUM!</v>
      </c>
      <c r="AP51">
        <v>2.8005</v>
      </c>
      <c r="AQ51">
        <v>0.0195</v>
      </c>
      <c r="AR51">
        <v>0.11767</v>
      </c>
      <c r="AS51">
        <v>0.00020708</v>
      </c>
      <c r="AT51">
        <v>8.202</v>
      </c>
      <c r="AU51">
        <v>0.002</v>
      </c>
      <c r="AV51">
        <v>0.8448</v>
      </c>
      <c r="AW51">
        <v>0.7737000000000001</v>
      </c>
      <c r="AX51">
        <v>0.2591</v>
      </c>
      <c r="AY51">
        <v>0.0086</v>
      </c>
      <c r="AZ51">
        <v>93.7281</v>
      </c>
      <c r="BA51">
        <v>0.2018</v>
      </c>
    </row>
    <row r="52" spans="1:53">
      <c r="A52" t="s">
        <v>44</v>
      </c>
      <c r="B52" t="s">
        <v>65</v>
      </c>
      <c r="C52" t="s">
        <v>120</v>
      </c>
      <c r="D52">
        <v>39197008</v>
      </c>
      <c r="E52">
        <v>433290</v>
      </c>
      <c r="F52">
        <v>47</v>
      </c>
      <c r="G52">
        <v>0</v>
      </c>
      <c r="H52">
        <v>-52</v>
      </c>
      <c r="I52">
        <v>0</v>
      </c>
      <c r="J52">
        <v>39.882</v>
      </c>
      <c r="K52">
        <v>0.091</v>
      </c>
      <c r="L52">
        <v>-0.9286</v>
      </c>
      <c r="M52">
        <v>0.0002</v>
      </c>
      <c r="N52">
        <v>-0.9283</v>
      </c>
      <c r="O52">
        <v>0.0002</v>
      </c>
      <c r="P52">
        <v>2.64113</v>
      </c>
      <c r="Q52">
        <v>2.2e-05</v>
      </c>
      <c r="R52">
        <v>2.641235</v>
      </c>
      <c r="S52">
        <v>2.6e-05</v>
      </c>
      <c r="T52">
        <v>32.4868</v>
      </c>
      <c r="U52" t="e">
        <f>#NUM!</f>
        <v>#NUM!</v>
      </c>
      <c r="V52">
        <v>32.488</v>
      </c>
      <c r="W52" t="e">
        <f>#NUM!</f>
        <v>#NUM!</v>
      </c>
      <c r="X52">
        <v>26.1143</v>
      </c>
      <c r="Y52" t="e">
        <f>#NUM!</f>
        <v>#NUM!</v>
      </c>
      <c r="Z52">
        <v>26.1153</v>
      </c>
      <c r="AA52" t="e">
        <f>#NUM!</f>
        <v>#NUM!</v>
      </c>
      <c r="AB52">
        <v>2.7652</v>
      </c>
      <c r="AC52">
        <v>0.0005999999999999999</v>
      </c>
      <c r="AD52">
        <v>2.6207</v>
      </c>
      <c r="AE52">
        <v>0.0007</v>
      </c>
      <c r="AF52">
        <v>8.860099999999999</v>
      </c>
      <c r="AG52" t="e">
        <f>#NUM!</f>
        <v>#NUM!</v>
      </c>
      <c r="AH52">
        <v>8.852</v>
      </c>
      <c r="AI52" t="e">
        <f>#NUM!</f>
        <v>#NUM!</v>
      </c>
      <c r="AJ52">
        <v>8.355270000000001</v>
      </c>
      <c r="AK52" t="e">
        <f>#NUM!</f>
        <v>#NUM!</v>
      </c>
      <c r="AL52">
        <v>106.041</v>
      </c>
      <c r="AM52" t="e">
        <f>#NUM!</f>
        <v>#NUM!</v>
      </c>
      <c r="AN52">
        <v>105.944</v>
      </c>
      <c r="AO52" t="e">
        <f>#NUM!</f>
        <v>#NUM!</v>
      </c>
      <c r="AP52">
        <v>3.5366</v>
      </c>
      <c r="AQ52">
        <v>0.22</v>
      </c>
      <c r="AR52">
        <v>0.33437</v>
      </c>
      <c r="AS52">
        <v>0.019387</v>
      </c>
      <c r="AT52">
        <v>8.206</v>
      </c>
      <c r="AU52">
        <v>0.002</v>
      </c>
      <c r="AV52">
        <v>0.8842</v>
      </c>
      <c r="AW52">
        <v>0.6872</v>
      </c>
      <c r="AX52">
        <v>0.2625</v>
      </c>
      <c r="AY52">
        <v>0.0044</v>
      </c>
      <c r="AZ52">
        <v>93.64879999999999</v>
      </c>
      <c r="BA52">
        <v>0.1039</v>
      </c>
    </row>
    <row r="53" spans="1:53">
      <c r="A53" t="s">
        <v>44</v>
      </c>
      <c r="B53" t="s">
        <v>65</v>
      </c>
      <c r="C53" t="s">
        <v>121</v>
      </c>
      <c r="D53">
        <v>39197008</v>
      </c>
      <c r="E53">
        <v>433291</v>
      </c>
      <c r="F53">
        <v>47</v>
      </c>
      <c r="G53">
        <v>0</v>
      </c>
      <c r="H53">
        <v>-52</v>
      </c>
      <c r="I53">
        <v>0</v>
      </c>
      <c r="J53">
        <v>30.573</v>
      </c>
      <c r="K53">
        <v>0.081</v>
      </c>
      <c r="L53">
        <v>-0.8818</v>
      </c>
      <c r="M53">
        <v>0.0054</v>
      </c>
      <c r="N53">
        <v>-0.8796</v>
      </c>
      <c r="O53">
        <v>0.0032</v>
      </c>
      <c r="P53">
        <v>2.644299</v>
      </c>
      <c r="Q53">
        <v>0.000453</v>
      </c>
      <c r="R53">
        <v>2.644611</v>
      </c>
      <c r="S53">
        <v>0.000169</v>
      </c>
      <c r="T53">
        <v>32.4848</v>
      </c>
      <c r="U53" t="e">
        <f>#NUM!</f>
        <v>#NUM!</v>
      </c>
      <c r="V53">
        <v>32.4866</v>
      </c>
      <c r="W53" t="e">
        <f>#NUM!</f>
        <v>#NUM!</v>
      </c>
      <c r="X53">
        <v>26.1111</v>
      </c>
      <c r="Y53" t="e">
        <f>#NUM!</f>
        <v>#NUM!</v>
      </c>
      <c r="Z53">
        <v>26.1125</v>
      </c>
      <c r="AA53" t="e">
        <f>#NUM!</f>
        <v>#NUM!</v>
      </c>
      <c r="AB53">
        <v>2.7996</v>
      </c>
      <c r="AC53">
        <v>0.0005999999999999999</v>
      </c>
      <c r="AD53">
        <v>2.6503</v>
      </c>
      <c r="AE53">
        <v>0.0009</v>
      </c>
      <c r="AF53">
        <v>8.968999999999999</v>
      </c>
      <c r="AG53" t="e">
        <f>#NUM!</f>
        <v>#NUM!</v>
      </c>
      <c r="AH53">
        <v>8.956899999999999</v>
      </c>
      <c r="AI53" t="e">
        <f>#NUM!</f>
        <v>#NUM!</v>
      </c>
      <c r="AJ53">
        <v>8.34497</v>
      </c>
      <c r="AK53" t="e">
        <f>#NUM!</f>
        <v>#NUM!</v>
      </c>
      <c r="AL53">
        <v>107.477</v>
      </c>
      <c r="AM53" t="e">
        <f>#NUM!</f>
        <v>#NUM!</v>
      </c>
      <c r="AN53">
        <v>107.333</v>
      </c>
      <c r="AO53" t="e">
        <f>#NUM!</f>
        <v>#NUM!</v>
      </c>
      <c r="AP53">
        <v>4.0839</v>
      </c>
      <c r="AQ53">
        <v>0.3294</v>
      </c>
      <c r="AR53">
        <v>2.0375</v>
      </c>
      <c r="AS53">
        <v>0.10179</v>
      </c>
      <c r="AT53">
        <v>8.222</v>
      </c>
      <c r="AU53">
        <v>0.002</v>
      </c>
      <c r="AV53">
        <v>0.8169999999999999</v>
      </c>
      <c r="AW53">
        <v>0.2431</v>
      </c>
      <c r="AX53">
        <v>0.2688</v>
      </c>
      <c r="AY53">
        <v>0.0103</v>
      </c>
      <c r="AZ53">
        <v>93.5013</v>
      </c>
      <c r="BA53">
        <v>0.2398</v>
      </c>
    </row>
    <row r="54" spans="1:53">
      <c r="A54" t="s">
        <v>44</v>
      </c>
      <c r="B54" t="s">
        <v>65</v>
      </c>
      <c r="C54" t="s">
        <v>122</v>
      </c>
      <c r="D54">
        <v>39197008</v>
      </c>
      <c r="E54">
        <v>433292</v>
      </c>
      <c r="F54">
        <v>47</v>
      </c>
      <c r="G54">
        <v>0</v>
      </c>
      <c r="H54">
        <v>-52</v>
      </c>
      <c r="I54">
        <v>0</v>
      </c>
      <c r="J54">
        <v>20.041</v>
      </c>
      <c r="K54">
        <v>0.13</v>
      </c>
      <c r="L54">
        <v>-0.854</v>
      </c>
      <c r="M54">
        <v>0.002</v>
      </c>
      <c r="N54">
        <v>-0.8544</v>
      </c>
      <c r="O54">
        <v>0.0016</v>
      </c>
      <c r="P54">
        <v>2.646048</v>
      </c>
      <c r="Q54">
        <v>0.000157</v>
      </c>
      <c r="R54">
        <v>2.646111</v>
      </c>
      <c r="S54">
        <v>0.000122</v>
      </c>
      <c r="T54">
        <v>32.4847</v>
      </c>
      <c r="U54" t="e">
        <f>#NUM!</f>
        <v>#NUM!</v>
      </c>
      <c r="V54">
        <v>32.486</v>
      </c>
      <c r="W54" t="e">
        <f>#NUM!</f>
        <v>#NUM!</v>
      </c>
      <c r="X54">
        <v>26.1101</v>
      </c>
      <c r="Y54" t="e">
        <f>#NUM!</f>
        <v>#NUM!</v>
      </c>
      <c r="Z54">
        <v>26.1112</v>
      </c>
      <c r="AA54" t="e">
        <f>#NUM!</f>
        <v>#NUM!</v>
      </c>
      <c r="AB54">
        <v>2.8248</v>
      </c>
      <c r="AC54">
        <v>0.0004</v>
      </c>
      <c r="AD54">
        <v>2.6744</v>
      </c>
      <c r="AE54">
        <v>0</v>
      </c>
      <c r="AF54">
        <v>9.038500000000001</v>
      </c>
      <c r="AG54" t="e">
        <f>#NUM!</f>
        <v>#NUM!</v>
      </c>
      <c r="AH54">
        <v>9.0162</v>
      </c>
      <c r="AI54" t="e">
        <f>#NUM!</f>
        <v>#NUM!</v>
      </c>
      <c r="AJ54">
        <v>8.338800000000001</v>
      </c>
      <c r="AK54" t="e">
        <f>#NUM!</f>
        <v>#NUM!</v>
      </c>
      <c r="AL54">
        <v>108.391</v>
      </c>
      <c r="AM54" t="e">
        <f>#NUM!</f>
        <v>#NUM!</v>
      </c>
      <c r="AN54">
        <v>108.122</v>
      </c>
      <c r="AO54" t="e">
        <f>#NUM!</f>
        <v>#NUM!</v>
      </c>
      <c r="AP54">
        <v>3.4158</v>
      </c>
      <c r="AQ54">
        <v>0.2546</v>
      </c>
      <c r="AR54">
        <v>14.008</v>
      </c>
      <c r="AS54">
        <v>0.28967</v>
      </c>
      <c r="AT54">
        <v>8.231999999999999</v>
      </c>
      <c r="AU54">
        <v>0.001</v>
      </c>
      <c r="AV54">
        <v>0.7406</v>
      </c>
      <c r="AW54">
        <v>0.5422</v>
      </c>
      <c r="AX54">
        <v>0.2632</v>
      </c>
      <c r="AY54">
        <v>0.0072</v>
      </c>
      <c r="AZ54">
        <v>93.6319</v>
      </c>
      <c r="BA54">
        <v>0.1688</v>
      </c>
    </row>
    <row r="55" spans="1:53">
      <c r="A55" t="s">
        <v>44</v>
      </c>
      <c r="B55" t="s">
        <v>65</v>
      </c>
      <c r="C55" t="s">
        <v>123</v>
      </c>
      <c r="D55">
        <v>39197008</v>
      </c>
      <c r="E55">
        <v>433293</v>
      </c>
      <c r="F55">
        <v>47</v>
      </c>
      <c r="G55">
        <v>0</v>
      </c>
      <c r="H55">
        <v>-52</v>
      </c>
      <c r="I55">
        <v>0</v>
      </c>
      <c r="J55">
        <v>10.694</v>
      </c>
      <c r="K55">
        <v>0.092</v>
      </c>
      <c r="L55">
        <v>-0.7096</v>
      </c>
      <c r="M55">
        <v>0.002</v>
      </c>
      <c r="N55">
        <v>-0.7081</v>
      </c>
      <c r="O55">
        <v>0.0009</v>
      </c>
      <c r="P55">
        <v>2.65719</v>
      </c>
      <c r="Q55">
        <v>0.000161</v>
      </c>
      <c r="R55">
        <v>2.657401</v>
      </c>
      <c r="S55">
        <v>5.8e-05</v>
      </c>
      <c r="T55">
        <v>32.4849</v>
      </c>
      <c r="U55" t="e">
        <f>#NUM!</f>
        <v>#NUM!</v>
      </c>
      <c r="V55">
        <v>32.486</v>
      </c>
      <c r="W55" t="e">
        <f>#NUM!</f>
        <v>#NUM!</v>
      </c>
      <c r="X55">
        <v>26.1052</v>
      </c>
      <c r="Y55" t="e">
        <f>#NUM!</f>
        <v>#NUM!</v>
      </c>
      <c r="Z55">
        <v>26.1061</v>
      </c>
      <c r="AA55" t="e">
        <f>#NUM!</f>
        <v>#NUM!</v>
      </c>
      <c r="AB55">
        <v>2.8548</v>
      </c>
      <c r="AC55">
        <v>0.0008</v>
      </c>
      <c r="AD55">
        <v>2.7094</v>
      </c>
      <c r="AE55">
        <v>0.0005999999999999999</v>
      </c>
      <c r="AF55">
        <v>9.1008</v>
      </c>
      <c r="AG55" t="e">
        <f>#NUM!</f>
        <v>#NUM!</v>
      </c>
      <c r="AH55">
        <v>9.101699999999999</v>
      </c>
      <c r="AI55" t="e">
        <f>#NUM!</f>
        <v>#NUM!</v>
      </c>
      <c r="AJ55">
        <v>8.306800000000001</v>
      </c>
      <c r="AK55" t="e">
        <f>#NUM!</f>
        <v>#NUM!</v>
      </c>
      <c r="AL55">
        <v>109.557</v>
      </c>
      <c r="AM55" t="e">
        <f>#NUM!</f>
        <v>#NUM!</v>
      </c>
      <c r="AN55">
        <v>109.569</v>
      </c>
      <c r="AO55" t="e">
        <f>#NUM!</f>
        <v>#NUM!</v>
      </c>
      <c r="AP55">
        <v>1.417</v>
      </c>
      <c r="AQ55">
        <v>0.1231</v>
      </c>
      <c r="AR55">
        <v>76.773</v>
      </c>
      <c r="AS55">
        <v>6.2142</v>
      </c>
      <c r="AT55">
        <v>8.241</v>
      </c>
      <c r="AU55">
        <v>0.001</v>
      </c>
      <c r="AV55">
        <v>0.6247</v>
      </c>
      <c r="AW55">
        <v>0.1736</v>
      </c>
      <c r="AX55">
        <v>0.2657</v>
      </c>
      <c r="AY55">
        <v>0.0028</v>
      </c>
      <c r="AZ55">
        <v>93.5727</v>
      </c>
      <c r="BA55">
        <v>0.06510000000000001</v>
      </c>
    </row>
    <row r="56" spans="1:53">
      <c r="A56" t="s">
        <v>44</v>
      </c>
      <c r="B56" t="s">
        <v>65</v>
      </c>
      <c r="C56" t="s">
        <v>124</v>
      </c>
      <c r="D56">
        <v>39197008</v>
      </c>
      <c r="E56">
        <v>433294</v>
      </c>
      <c r="F56">
        <v>47</v>
      </c>
      <c r="G56">
        <v>0</v>
      </c>
      <c r="H56">
        <v>-52</v>
      </c>
      <c r="I56">
        <v>0</v>
      </c>
      <c r="J56">
        <v>4.937</v>
      </c>
      <c r="K56">
        <v>0.154</v>
      </c>
      <c r="L56">
        <v>-0.7243000000000001</v>
      </c>
      <c r="M56">
        <v>0.0009</v>
      </c>
      <c r="N56">
        <v>-0.7232</v>
      </c>
      <c r="O56">
        <v>0.0005999999999999999</v>
      </c>
      <c r="P56">
        <v>2.655746</v>
      </c>
      <c r="Q56">
        <v>8.8e-05</v>
      </c>
      <c r="R56">
        <v>2.65591</v>
      </c>
      <c r="S56">
        <v>5.2e-05</v>
      </c>
      <c r="T56">
        <v>32.4846</v>
      </c>
      <c r="U56" t="e">
        <f>#NUM!</f>
        <v>#NUM!</v>
      </c>
      <c r="V56">
        <v>32.4857</v>
      </c>
      <c r="W56" t="e">
        <f>#NUM!</f>
        <v>#NUM!</v>
      </c>
      <c r="X56">
        <v>26.1055</v>
      </c>
      <c r="Y56" t="e">
        <f>#NUM!</f>
        <v>#NUM!</v>
      </c>
      <c r="Z56">
        <v>26.1063</v>
      </c>
      <c r="AA56" t="e">
        <f>#NUM!</f>
        <v>#NUM!</v>
      </c>
      <c r="AB56">
        <v>2.8596</v>
      </c>
      <c r="AC56">
        <v>0.0005999999999999999</v>
      </c>
      <c r="AD56">
        <v>2.712</v>
      </c>
      <c r="AE56">
        <v>0.0005999999999999999</v>
      </c>
      <c r="AF56">
        <v>9.119999999999999</v>
      </c>
      <c r="AG56" t="e">
        <f>#NUM!</f>
        <v>#NUM!</v>
      </c>
      <c r="AH56">
        <v>9.125299999999999</v>
      </c>
      <c r="AI56" t="e">
        <f>#NUM!</f>
        <v>#NUM!</v>
      </c>
      <c r="AJ56">
        <v>8.31005</v>
      </c>
      <c r="AK56" t="e">
        <f>#NUM!</f>
        <v>#NUM!</v>
      </c>
      <c r="AL56">
        <v>109.747</v>
      </c>
      <c r="AM56" t="e">
        <f>#NUM!</f>
        <v>#NUM!</v>
      </c>
      <c r="AN56">
        <v>109.81</v>
      </c>
      <c r="AO56" t="e">
        <f>#NUM!</f>
        <v>#NUM!</v>
      </c>
      <c r="AP56">
        <v>1.1816</v>
      </c>
      <c r="AQ56">
        <v>0.0298</v>
      </c>
      <c r="AR56">
        <v>274.96</v>
      </c>
      <c r="AS56">
        <v>42.898</v>
      </c>
      <c r="AT56">
        <v>8.249000000000001</v>
      </c>
      <c r="AU56">
        <v>0.002</v>
      </c>
      <c r="AV56">
        <v>1.2341</v>
      </c>
      <c r="AW56">
        <v>0.115</v>
      </c>
      <c r="AX56">
        <v>0.2701</v>
      </c>
      <c r="AY56">
        <v>0.0017</v>
      </c>
      <c r="AZ56">
        <v>93.4712</v>
      </c>
      <c r="BA56">
        <v>0.0396</v>
      </c>
    </row>
    <row r="57" spans="1:53">
      <c r="A57" t="s">
        <v>45</v>
      </c>
      <c r="B57" t="s">
        <v>65</v>
      </c>
      <c r="C57" t="s">
        <v>125</v>
      </c>
      <c r="D57">
        <v>39197009</v>
      </c>
      <c r="E57">
        <v>433295</v>
      </c>
      <c r="F57">
        <v>47</v>
      </c>
      <c r="G57">
        <v>0</v>
      </c>
      <c r="H57">
        <v>-51</v>
      </c>
      <c r="I57">
        <v>0</v>
      </c>
      <c r="J57">
        <v>96.02800000000001</v>
      </c>
      <c r="K57">
        <v>0.042</v>
      </c>
      <c r="L57">
        <v>-0.8181</v>
      </c>
      <c r="M57">
        <v>0.0001</v>
      </c>
      <c r="N57">
        <v>-0.8182</v>
      </c>
      <c r="O57">
        <v>0.0001</v>
      </c>
      <c r="P57">
        <v>2.671965</v>
      </c>
      <c r="Q57">
        <v>1.8e-05</v>
      </c>
      <c r="R57">
        <v>2.672082</v>
      </c>
      <c r="S57">
        <v>1.8e-05</v>
      </c>
      <c r="T57">
        <v>32.7502</v>
      </c>
      <c r="U57" t="e">
        <f>#NUM!</f>
        <v>#NUM!</v>
      </c>
      <c r="V57">
        <v>32.7518</v>
      </c>
      <c r="W57" t="e">
        <f>#NUM!</f>
        <v>#NUM!</v>
      </c>
      <c r="X57">
        <v>26.3238</v>
      </c>
      <c r="Y57" t="e">
        <f>#NUM!</f>
        <v>#NUM!</v>
      </c>
      <c r="Z57">
        <v>26.3252</v>
      </c>
      <c r="AA57" t="e">
        <f>#NUM!</f>
        <v>#NUM!</v>
      </c>
      <c r="AB57">
        <v>2.492</v>
      </c>
      <c r="AC57">
        <v>0.0004</v>
      </c>
      <c r="AD57">
        <v>2.3672</v>
      </c>
      <c r="AE57">
        <v>0.0007</v>
      </c>
      <c r="AF57">
        <v>7.8013</v>
      </c>
      <c r="AG57" t="e">
        <f>#NUM!</f>
        <v>#NUM!</v>
      </c>
      <c r="AH57">
        <v>7.7842</v>
      </c>
      <c r="AI57" t="e">
        <f>#NUM!</f>
        <v>#NUM!</v>
      </c>
      <c r="AJ57">
        <v>8.31521</v>
      </c>
      <c r="AK57" t="e">
        <f>#NUM!</f>
        <v>#NUM!</v>
      </c>
      <c r="AL57">
        <v>93.81999999999999</v>
      </c>
      <c r="AM57" t="e">
        <f>#NUM!</f>
        <v>#NUM!</v>
      </c>
      <c r="AN57">
        <v>93.614</v>
      </c>
      <c r="AO57" t="e">
        <f>#NUM!</f>
        <v>#NUM!</v>
      </c>
      <c r="AP57">
        <v>0.2005</v>
      </c>
      <c r="AQ57">
        <v>0.0062</v>
      </c>
      <c r="AR57">
        <v>0.11786</v>
      </c>
      <c r="AS57">
        <v>5.8571e-05</v>
      </c>
      <c r="AT57">
        <v>8.071</v>
      </c>
      <c r="AU57">
        <v>0.001</v>
      </c>
      <c r="AV57">
        <v>0.9258999999999999</v>
      </c>
      <c r="AW57">
        <v>0.7519</v>
      </c>
      <c r="AX57">
        <v>0.1141</v>
      </c>
      <c r="AY57">
        <v>0.0004</v>
      </c>
      <c r="AZ57">
        <v>97.1876</v>
      </c>
      <c r="BA57">
        <v>0.0101</v>
      </c>
    </row>
    <row r="58" spans="1:53">
      <c r="A58" t="s">
        <v>45</v>
      </c>
      <c r="B58" t="s">
        <v>65</v>
      </c>
      <c r="C58" t="s">
        <v>126</v>
      </c>
      <c r="D58">
        <v>39197009</v>
      </c>
      <c r="E58">
        <v>433296</v>
      </c>
      <c r="F58">
        <v>47</v>
      </c>
      <c r="G58">
        <v>0</v>
      </c>
      <c r="H58">
        <v>-51</v>
      </c>
      <c r="I58">
        <v>0</v>
      </c>
      <c r="J58">
        <v>75.84399999999999</v>
      </c>
      <c r="K58">
        <v>0.036</v>
      </c>
      <c r="L58">
        <v>-0.8252</v>
      </c>
      <c r="M58">
        <v>0.0002</v>
      </c>
      <c r="N58">
        <v>-0.8254</v>
      </c>
      <c r="O58">
        <v>0.0002</v>
      </c>
      <c r="P58">
        <v>2.659843</v>
      </c>
      <c r="Q58">
        <v>1.3e-05</v>
      </c>
      <c r="R58">
        <v>2.659966</v>
      </c>
      <c r="S58">
        <v>2.6e-05</v>
      </c>
      <c r="T58">
        <v>32.6064</v>
      </c>
      <c r="U58" t="e">
        <f>#NUM!</f>
        <v>#NUM!</v>
      </c>
      <c r="V58">
        <v>32.6083</v>
      </c>
      <c r="W58" t="e">
        <f>#NUM!</f>
        <v>#NUM!</v>
      </c>
      <c r="X58">
        <v>26.2076</v>
      </c>
      <c r="Y58" t="e">
        <f>#NUM!</f>
        <v>#NUM!</v>
      </c>
      <c r="Z58">
        <v>26.2092</v>
      </c>
      <c r="AA58" t="e">
        <f>#NUM!</f>
        <v>#NUM!</v>
      </c>
      <c r="AB58">
        <v>2.6253</v>
      </c>
      <c r="AC58">
        <v>0.0005</v>
      </c>
      <c r="AD58">
        <v>2.4922</v>
      </c>
      <c r="AE58">
        <v>0.0003</v>
      </c>
      <c r="AF58">
        <v>8.3085</v>
      </c>
      <c r="AG58" t="e">
        <f>#NUM!</f>
        <v>#NUM!</v>
      </c>
      <c r="AH58">
        <v>8.303599999999999</v>
      </c>
      <c r="AI58" t="e">
        <f>#NUM!</f>
        <v>#NUM!</v>
      </c>
      <c r="AJ58">
        <v>8.325229999999999</v>
      </c>
      <c r="AK58" t="e">
        <f>#NUM!</f>
        <v>#NUM!</v>
      </c>
      <c r="AL58">
        <v>99.79900000000001</v>
      </c>
      <c r="AM58" t="e">
        <f>#NUM!</f>
        <v>#NUM!</v>
      </c>
      <c r="AN58">
        <v>99.73999999999999</v>
      </c>
      <c r="AO58" t="e">
        <f>#NUM!</f>
        <v>#NUM!</v>
      </c>
      <c r="AP58">
        <v>1.3746</v>
      </c>
      <c r="AQ58">
        <v>0.1473</v>
      </c>
      <c r="AR58">
        <v>0.11787</v>
      </c>
      <c r="AS58">
        <v>0</v>
      </c>
      <c r="AT58">
        <v>8.119999999999999</v>
      </c>
      <c r="AU58">
        <v>0.001</v>
      </c>
      <c r="AV58">
        <v>0.6826</v>
      </c>
      <c r="AW58">
        <v>0.117</v>
      </c>
      <c r="AX58">
        <v>0.1738</v>
      </c>
      <c r="AY58">
        <v>0.0011</v>
      </c>
      <c r="AZ58">
        <v>95.7496</v>
      </c>
      <c r="BA58">
        <v>0.0261</v>
      </c>
    </row>
    <row r="59" spans="1:53">
      <c r="A59" t="s">
        <v>45</v>
      </c>
      <c r="B59" t="s">
        <v>65</v>
      </c>
      <c r="C59" t="s">
        <v>127</v>
      </c>
      <c r="D59">
        <v>39197009</v>
      </c>
      <c r="E59">
        <v>433297</v>
      </c>
      <c r="F59">
        <v>47</v>
      </c>
      <c r="G59">
        <v>0</v>
      </c>
      <c r="H59">
        <v>-51</v>
      </c>
      <c r="I59">
        <v>0</v>
      </c>
      <c r="J59">
        <v>49.662</v>
      </c>
      <c r="K59">
        <v>0.14</v>
      </c>
      <c r="L59">
        <v>-0.7218</v>
      </c>
      <c r="M59">
        <v>0.0013</v>
      </c>
      <c r="N59">
        <v>-0.7225</v>
      </c>
      <c r="O59">
        <v>0.0021</v>
      </c>
      <c r="P59">
        <v>2.660869</v>
      </c>
      <c r="Q59">
        <v>9.399999999999999e-05</v>
      </c>
      <c r="R59">
        <v>2.660923</v>
      </c>
      <c r="S59">
        <v>0.000166</v>
      </c>
      <c r="T59">
        <v>32.5242</v>
      </c>
      <c r="U59" t="e">
        <f>#NUM!</f>
        <v>#NUM!</v>
      </c>
      <c r="V59">
        <v>32.5257</v>
      </c>
      <c r="W59" t="e">
        <f>#NUM!</f>
        <v>#NUM!</v>
      </c>
      <c r="X59">
        <v>26.1375</v>
      </c>
      <c r="Y59" t="e">
        <f>#NUM!</f>
        <v>#NUM!</v>
      </c>
      <c r="Z59">
        <v>26.1387</v>
      </c>
      <c r="AA59" t="e">
        <f>#NUM!</f>
        <v>#NUM!</v>
      </c>
      <c r="AB59">
        <v>2.8014</v>
      </c>
      <c r="AC59">
        <v>0.0011</v>
      </c>
      <c r="AD59">
        <v>2.6545</v>
      </c>
      <c r="AE59">
        <v>0.0005</v>
      </c>
      <c r="AF59">
        <v>8.9613</v>
      </c>
      <c r="AG59" t="e">
        <f>#NUM!</f>
        <v>#NUM!</v>
      </c>
      <c r="AH59">
        <v>8.9224</v>
      </c>
      <c r="AI59" t="e">
        <f>#NUM!</f>
        <v>#NUM!</v>
      </c>
      <c r="AJ59">
        <v>8.307180000000001</v>
      </c>
      <c r="AK59" t="e">
        <f>#NUM!</f>
        <v>#NUM!</v>
      </c>
      <c r="AL59">
        <v>107.874</v>
      </c>
      <c r="AM59" t="e">
        <f>#NUM!</f>
        <v>#NUM!</v>
      </c>
      <c r="AN59">
        <v>107.406</v>
      </c>
      <c r="AO59" t="e">
        <f>#NUM!</f>
        <v>#NUM!</v>
      </c>
      <c r="AP59">
        <v>3.1933</v>
      </c>
      <c r="AQ59">
        <v>0.2654</v>
      </c>
      <c r="AR59">
        <v>0.11766</v>
      </c>
      <c r="AS59">
        <v>0.00020708</v>
      </c>
      <c r="AT59">
        <v>8.217000000000001</v>
      </c>
      <c r="AU59">
        <v>0</v>
      </c>
      <c r="AV59">
        <v>0.7962</v>
      </c>
      <c r="AW59">
        <v>0.8394</v>
      </c>
      <c r="AX59">
        <v>0.2598</v>
      </c>
      <c r="AY59">
        <v>0.0009</v>
      </c>
      <c r="AZ59">
        <v>93.7128</v>
      </c>
      <c r="BA59">
        <v>0.0211</v>
      </c>
    </row>
    <row r="60" spans="1:53">
      <c r="A60" t="s">
        <v>45</v>
      </c>
      <c r="B60" t="s">
        <v>65</v>
      </c>
      <c r="C60" t="s">
        <v>128</v>
      </c>
      <c r="D60">
        <v>39197009</v>
      </c>
      <c r="E60">
        <v>433298</v>
      </c>
      <c r="F60">
        <v>47</v>
      </c>
      <c r="G60">
        <v>0</v>
      </c>
      <c r="H60">
        <v>-51</v>
      </c>
      <c r="I60">
        <v>0</v>
      </c>
      <c r="J60">
        <v>41.19</v>
      </c>
      <c r="K60">
        <v>0.201</v>
      </c>
      <c r="L60">
        <v>-0.6986</v>
      </c>
      <c r="M60">
        <v>0.0021</v>
      </c>
      <c r="N60">
        <v>-0.6986</v>
      </c>
      <c r="O60">
        <v>0.0012</v>
      </c>
      <c r="P60">
        <v>2.662381</v>
      </c>
      <c r="Q60">
        <v>0.000171</v>
      </c>
      <c r="R60">
        <v>2.662492</v>
      </c>
      <c r="S60">
        <v>9.2e-05</v>
      </c>
      <c r="T60">
        <v>32.5246</v>
      </c>
      <c r="U60" t="e">
        <f>#NUM!</f>
        <v>#NUM!</v>
      </c>
      <c r="V60">
        <v>32.526</v>
      </c>
      <c r="W60" t="e">
        <f>#NUM!</f>
        <v>#NUM!</v>
      </c>
      <c r="X60">
        <v>26.1369</v>
      </c>
      <c r="Y60" t="e">
        <f>#NUM!</f>
        <v>#NUM!</v>
      </c>
      <c r="Z60">
        <v>26.1381</v>
      </c>
      <c r="AA60" t="e">
        <f>#NUM!</f>
        <v>#NUM!</v>
      </c>
      <c r="AB60">
        <v>2.8287</v>
      </c>
      <c r="AC60">
        <v>0.0007</v>
      </c>
      <c r="AD60">
        <v>2.6761</v>
      </c>
      <c r="AE60">
        <v>0.0007</v>
      </c>
      <c r="AF60">
        <v>9.044600000000001</v>
      </c>
      <c r="AG60" t="e">
        <f>#NUM!</f>
        <v>#NUM!</v>
      </c>
      <c r="AH60">
        <v>9.0128</v>
      </c>
      <c r="AI60" t="e">
        <f>#NUM!</f>
        <v>#NUM!</v>
      </c>
      <c r="AJ60">
        <v>8.30203</v>
      </c>
      <c r="AK60" t="e">
        <f>#NUM!</f>
        <v>#NUM!</v>
      </c>
      <c r="AL60">
        <v>108.944</v>
      </c>
      <c r="AM60" t="e">
        <f>#NUM!</f>
        <v>#NUM!</v>
      </c>
      <c r="AN60">
        <v>108.561</v>
      </c>
      <c r="AO60" t="e">
        <f>#NUM!</f>
        <v>#NUM!</v>
      </c>
      <c r="AP60">
        <v>3.0327</v>
      </c>
      <c r="AQ60">
        <v>0.0539</v>
      </c>
      <c r="AR60">
        <v>0.18886</v>
      </c>
      <c r="AS60">
        <v>0.005474</v>
      </c>
      <c r="AT60">
        <v>8.227</v>
      </c>
      <c r="AU60">
        <v>0</v>
      </c>
      <c r="AV60">
        <v>1.0534</v>
      </c>
      <c r="AW60">
        <v>0.2693</v>
      </c>
      <c r="AX60">
        <v>0.2651</v>
      </c>
      <c r="AY60">
        <v>0.0064</v>
      </c>
      <c r="AZ60">
        <v>93.5885</v>
      </c>
      <c r="BA60">
        <v>0.1501</v>
      </c>
    </row>
    <row r="61" spans="1:53">
      <c r="A61" t="s">
        <v>45</v>
      </c>
      <c r="B61" t="s">
        <v>65</v>
      </c>
      <c r="C61" t="s">
        <v>129</v>
      </c>
      <c r="D61">
        <v>39197009</v>
      </c>
      <c r="E61">
        <v>433299</v>
      </c>
      <c r="F61">
        <v>47</v>
      </c>
      <c r="G61">
        <v>0</v>
      </c>
      <c r="H61">
        <v>-51</v>
      </c>
      <c r="I61">
        <v>0</v>
      </c>
      <c r="J61">
        <v>30.819</v>
      </c>
      <c r="K61">
        <v>0.096</v>
      </c>
      <c r="L61">
        <v>-0.6852</v>
      </c>
      <c r="M61">
        <v>0.0007</v>
      </c>
      <c r="N61">
        <v>-0.6860000000000001</v>
      </c>
      <c r="O61">
        <v>0.0005999999999999999</v>
      </c>
      <c r="P61">
        <v>2.663016</v>
      </c>
      <c r="Q61">
        <v>5.6e-05</v>
      </c>
      <c r="R61">
        <v>2.663051</v>
      </c>
      <c r="S61">
        <v>5.3e-05</v>
      </c>
      <c r="T61">
        <v>32.5248</v>
      </c>
      <c r="U61" t="e">
        <f>#NUM!</f>
        <v>#NUM!</v>
      </c>
      <c r="V61">
        <v>32.5262</v>
      </c>
      <c r="W61" t="e">
        <f>#NUM!</f>
        <v>#NUM!</v>
      </c>
      <c r="X61">
        <v>26.1367</v>
      </c>
      <c r="Y61" t="e">
        <f>#NUM!</f>
        <v>#NUM!</v>
      </c>
      <c r="Z61">
        <v>26.1378</v>
      </c>
      <c r="AA61" t="e">
        <f>#NUM!</f>
        <v>#NUM!</v>
      </c>
      <c r="AB61">
        <v>2.8419</v>
      </c>
      <c r="AC61">
        <v>0.0005</v>
      </c>
      <c r="AD61">
        <v>2.6883</v>
      </c>
      <c r="AE61">
        <v>0.0005999999999999999</v>
      </c>
      <c r="AF61">
        <v>9.07</v>
      </c>
      <c r="AG61" t="e">
        <f>#NUM!</f>
        <v>#NUM!</v>
      </c>
      <c r="AH61">
        <v>9.041499999999999</v>
      </c>
      <c r="AI61" t="e">
        <f>#NUM!</f>
        <v>#NUM!</v>
      </c>
      <c r="AJ61">
        <v>8.299049999999999</v>
      </c>
      <c r="AK61" t="e">
        <f>#NUM!</f>
        <v>#NUM!</v>
      </c>
      <c r="AL61">
        <v>109.29</v>
      </c>
      <c r="AM61" t="e">
        <f>#NUM!</f>
        <v>#NUM!</v>
      </c>
      <c r="AN61">
        <v>108.946</v>
      </c>
      <c r="AO61" t="e">
        <f>#NUM!</f>
        <v>#NUM!</v>
      </c>
      <c r="AP61">
        <v>3.5542</v>
      </c>
      <c r="AQ61">
        <v>0.0376</v>
      </c>
      <c r="AR61">
        <v>1.4157</v>
      </c>
      <c r="AS61">
        <v>0.011316</v>
      </c>
      <c r="AT61">
        <v>8.231999999999999</v>
      </c>
      <c r="AU61">
        <v>0.001</v>
      </c>
      <c r="AV61">
        <v>0.7336</v>
      </c>
      <c r="AW61">
        <v>0.552</v>
      </c>
      <c r="AX61">
        <v>0.262</v>
      </c>
      <c r="AY61">
        <v>0.0095</v>
      </c>
      <c r="AZ61">
        <v>93.6615</v>
      </c>
      <c r="BA61">
        <v>0.2236</v>
      </c>
    </row>
    <row r="62" spans="1:53">
      <c r="A62" t="s">
        <v>45</v>
      </c>
      <c r="B62" t="s">
        <v>65</v>
      </c>
      <c r="C62" t="s">
        <v>130</v>
      </c>
      <c r="D62">
        <v>39197009</v>
      </c>
      <c r="E62">
        <v>433300</v>
      </c>
      <c r="F62">
        <v>47</v>
      </c>
      <c r="G62">
        <v>0</v>
      </c>
      <c r="H62">
        <v>-51</v>
      </c>
      <c r="I62">
        <v>0</v>
      </c>
      <c r="J62">
        <v>20.64</v>
      </c>
      <c r="K62">
        <v>0.062</v>
      </c>
      <c r="L62">
        <v>-0.6757</v>
      </c>
      <c r="M62">
        <v>0.0023</v>
      </c>
      <c r="N62">
        <v>-0.6756</v>
      </c>
      <c r="O62">
        <v>0.0022</v>
      </c>
      <c r="P62">
        <v>2.663336</v>
      </c>
      <c r="Q62">
        <v>0.000192</v>
      </c>
      <c r="R62">
        <v>2.663452</v>
      </c>
      <c r="S62">
        <v>0.000183</v>
      </c>
      <c r="T62">
        <v>32.525</v>
      </c>
      <c r="U62" t="e">
        <f>#NUM!</f>
        <v>#NUM!</v>
      </c>
      <c r="V62">
        <v>32.5264</v>
      </c>
      <c r="W62" t="e">
        <f>#NUM!</f>
        <v>#NUM!</v>
      </c>
      <c r="X62">
        <v>26.1364</v>
      </c>
      <c r="Y62" t="e">
        <f>#NUM!</f>
        <v>#NUM!</v>
      </c>
      <c r="Z62">
        <v>26.1376</v>
      </c>
      <c r="AA62" t="e">
        <f>#NUM!</f>
        <v>#NUM!</v>
      </c>
      <c r="AB62">
        <v>2.8577</v>
      </c>
      <c r="AC62">
        <v>0.0005</v>
      </c>
      <c r="AD62">
        <v>2.7052</v>
      </c>
      <c r="AE62">
        <v>0.0007</v>
      </c>
      <c r="AF62">
        <v>9.116899999999999</v>
      </c>
      <c r="AG62" t="e">
        <f>#NUM!</f>
        <v>#NUM!</v>
      </c>
      <c r="AH62">
        <v>9.1044</v>
      </c>
      <c r="AI62" t="e">
        <f>#NUM!</f>
        <v>#NUM!</v>
      </c>
      <c r="AJ62">
        <v>8.296950000000001</v>
      </c>
      <c r="AK62" t="e">
        <f>#NUM!</f>
        <v>#NUM!</v>
      </c>
      <c r="AL62">
        <v>109.882</v>
      </c>
      <c r="AM62" t="e">
        <f>#NUM!</f>
        <v>#NUM!</v>
      </c>
      <c r="AN62">
        <v>109.731</v>
      </c>
      <c r="AO62" t="e">
        <f>#NUM!</f>
        <v>#NUM!</v>
      </c>
      <c r="AP62">
        <v>3.6056</v>
      </c>
      <c r="AQ62">
        <v>0.0547</v>
      </c>
      <c r="AR62">
        <v>9.7903</v>
      </c>
      <c r="AS62">
        <v>0.49667</v>
      </c>
      <c r="AT62">
        <v>8.241</v>
      </c>
      <c r="AU62">
        <v>0</v>
      </c>
      <c r="AV62">
        <v>0.8217</v>
      </c>
      <c r="AW62">
        <v>0.5512</v>
      </c>
      <c r="AX62">
        <v>0.2713</v>
      </c>
      <c r="AY62">
        <v>0.006</v>
      </c>
      <c r="AZ62">
        <v>93.4432</v>
      </c>
      <c r="BA62">
        <v>0.1396</v>
      </c>
    </row>
    <row r="63" spans="1:53">
      <c r="A63" t="s">
        <v>45</v>
      </c>
      <c r="B63" t="s">
        <v>65</v>
      </c>
      <c r="C63" t="s">
        <v>131</v>
      </c>
      <c r="D63">
        <v>39197009</v>
      </c>
      <c r="E63">
        <v>433301</v>
      </c>
      <c r="F63">
        <v>47</v>
      </c>
      <c r="G63">
        <v>0</v>
      </c>
      <c r="H63">
        <v>-51</v>
      </c>
      <c r="I63">
        <v>0</v>
      </c>
      <c r="J63">
        <v>10.668</v>
      </c>
      <c r="K63">
        <v>0.076</v>
      </c>
      <c r="L63">
        <v>-0.5436</v>
      </c>
      <c r="M63">
        <v>0.0158</v>
      </c>
      <c r="N63">
        <v>-0.5417999999999999</v>
      </c>
      <c r="O63">
        <v>0.0159</v>
      </c>
      <c r="P63">
        <v>2.673532</v>
      </c>
      <c r="Q63">
        <v>0.001237</v>
      </c>
      <c r="R63">
        <v>2.673811</v>
      </c>
      <c r="S63">
        <v>0.00123</v>
      </c>
      <c r="T63">
        <v>32.5256</v>
      </c>
      <c r="U63" t="e">
        <f>#NUM!</f>
        <v>#NUM!</v>
      </c>
      <c r="V63">
        <v>32.5273</v>
      </c>
      <c r="W63" t="e">
        <f>#NUM!</f>
        <v>#NUM!</v>
      </c>
      <c r="X63">
        <v>26.132</v>
      </c>
      <c r="Y63" t="e">
        <f>#NUM!</f>
        <v>#NUM!</v>
      </c>
      <c r="Z63">
        <v>26.1333</v>
      </c>
      <c r="AA63" t="e">
        <f>#NUM!</f>
        <v>#NUM!</v>
      </c>
      <c r="AB63">
        <v>2.8961</v>
      </c>
      <c r="AC63">
        <v>0.0014</v>
      </c>
      <c r="AD63">
        <v>2.7426</v>
      </c>
      <c r="AE63">
        <v>0.0016</v>
      </c>
      <c r="AF63">
        <v>9.192</v>
      </c>
      <c r="AG63" t="e">
        <f>#NUM!</f>
        <v>#NUM!</v>
      </c>
      <c r="AH63">
        <v>9.154500000000001</v>
      </c>
      <c r="AI63" t="e">
        <f>#NUM!</f>
        <v>#NUM!</v>
      </c>
      <c r="AJ63">
        <v>8.267899999999999</v>
      </c>
      <c r="AK63" t="e">
        <f>#NUM!</f>
        <v>#NUM!</v>
      </c>
      <c r="AL63">
        <v>111.176</v>
      </c>
      <c r="AM63" t="e">
        <f>#NUM!</f>
        <v>#NUM!</v>
      </c>
      <c r="AN63">
        <v>110.723</v>
      </c>
      <c r="AO63" t="e">
        <f>#NUM!</f>
        <v>#NUM!</v>
      </c>
      <c r="AP63">
        <v>2.2385</v>
      </c>
      <c r="AQ63">
        <v>0.3957</v>
      </c>
      <c r="AR63">
        <v>67.20999999999999</v>
      </c>
      <c r="AS63">
        <v>5.7711</v>
      </c>
      <c r="AT63">
        <v>8.250999999999999</v>
      </c>
      <c r="AU63">
        <v>0.002</v>
      </c>
      <c r="AV63">
        <v>0.6201</v>
      </c>
      <c r="AW63">
        <v>0.4002</v>
      </c>
      <c r="AX63">
        <v>0.2628</v>
      </c>
      <c r="AY63">
        <v>0.0048</v>
      </c>
      <c r="AZ63">
        <v>93.6414</v>
      </c>
      <c r="BA63">
        <v>0.1135</v>
      </c>
    </row>
    <row r="64" spans="1:53">
      <c r="A64" t="s">
        <v>45</v>
      </c>
      <c r="B64" t="s">
        <v>65</v>
      </c>
      <c r="C64" t="s">
        <v>132</v>
      </c>
      <c r="D64">
        <v>39197009</v>
      </c>
      <c r="E64">
        <v>433302</v>
      </c>
      <c r="F64">
        <v>47</v>
      </c>
      <c r="G64">
        <v>0</v>
      </c>
      <c r="H64">
        <v>-51</v>
      </c>
      <c r="I64">
        <v>0</v>
      </c>
      <c r="J64">
        <v>5.516</v>
      </c>
      <c r="K64">
        <v>0.136</v>
      </c>
      <c r="L64">
        <v>-0.4527</v>
      </c>
      <c r="M64">
        <v>0.0026</v>
      </c>
      <c r="N64">
        <v>-0.4555</v>
      </c>
      <c r="O64">
        <v>0.0025</v>
      </c>
      <c r="P64">
        <v>2.680475</v>
      </c>
      <c r="Q64">
        <v>0.000173</v>
      </c>
      <c r="R64">
        <v>2.680363</v>
      </c>
      <c r="S64">
        <v>0.00019</v>
      </c>
      <c r="T64">
        <v>32.5239</v>
      </c>
      <c r="U64" t="e">
        <f>#NUM!</f>
        <v>#NUM!</v>
      </c>
      <c r="V64">
        <v>32.5253</v>
      </c>
      <c r="W64" t="e">
        <f>#NUM!</f>
        <v>#NUM!</v>
      </c>
      <c r="X64">
        <v>26.127</v>
      </c>
      <c r="Y64" t="e">
        <f>#NUM!</f>
        <v>#NUM!</v>
      </c>
      <c r="Z64">
        <v>26.1283</v>
      </c>
      <c r="AA64" t="e">
        <f>#NUM!</f>
        <v>#NUM!</v>
      </c>
      <c r="AB64">
        <v>2.8936</v>
      </c>
      <c r="AC64">
        <v>0.0009</v>
      </c>
      <c r="AD64">
        <v>2.7436</v>
      </c>
      <c r="AE64">
        <v>0.0007</v>
      </c>
      <c r="AF64">
        <v>9.1838</v>
      </c>
      <c r="AG64" t="e">
        <f>#NUM!</f>
        <v>#NUM!</v>
      </c>
      <c r="AH64">
        <v>9.1768</v>
      </c>
      <c r="AI64" t="e">
        <f>#NUM!</f>
        <v>#NUM!</v>
      </c>
      <c r="AJ64">
        <v>8.24812</v>
      </c>
      <c r="AK64" t="e">
        <f>#NUM!</f>
        <v>#NUM!</v>
      </c>
      <c r="AL64">
        <v>111.343</v>
      </c>
      <c r="AM64" t="e">
        <f>#NUM!</f>
        <v>#NUM!</v>
      </c>
      <c r="AN64">
        <v>111.258</v>
      </c>
      <c r="AO64" t="e">
        <f>#NUM!</f>
        <v>#NUM!</v>
      </c>
      <c r="AP64">
        <v>1.238</v>
      </c>
      <c r="AQ64">
        <v>0.0616</v>
      </c>
      <c r="AR64">
        <v>186.9</v>
      </c>
      <c r="AS64">
        <v>23.223</v>
      </c>
      <c r="AT64">
        <v>8.255000000000001</v>
      </c>
      <c r="AU64">
        <v>0.001</v>
      </c>
      <c r="AV64">
        <v>1.065</v>
      </c>
      <c r="AW64">
        <v>0.0559</v>
      </c>
      <c r="AX64">
        <v>0.2725</v>
      </c>
      <c r="AY64">
        <v>0.0061</v>
      </c>
      <c r="AZ64">
        <v>93.4131</v>
      </c>
      <c r="BA64">
        <v>0.1432</v>
      </c>
    </row>
    <row r="65" spans="1:53">
      <c r="A65" t="s">
        <v>46</v>
      </c>
      <c r="B65" t="s">
        <v>65</v>
      </c>
      <c r="C65" t="s">
        <v>133</v>
      </c>
      <c r="D65">
        <v>39197010</v>
      </c>
      <c r="E65">
        <v>433303</v>
      </c>
      <c r="F65">
        <v>47</v>
      </c>
      <c r="G65">
        <v>0</v>
      </c>
      <c r="H65">
        <v>-51</v>
      </c>
      <c r="I65">
        <v>0</v>
      </c>
      <c r="J65">
        <v>96.931</v>
      </c>
      <c r="K65">
        <v>0.544</v>
      </c>
      <c r="L65">
        <v>-0.8734</v>
      </c>
      <c r="M65">
        <v>0.0005999999999999999</v>
      </c>
      <c r="N65">
        <v>-0.8735000000000001</v>
      </c>
      <c r="O65">
        <v>0.0007</v>
      </c>
      <c r="P65">
        <v>2.664791</v>
      </c>
      <c r="Q65">
        <v>9.500000000000001e-05</v>
      </c>
      <c r="R65">
        <v>2.664879</v>
      </c>
      <c r="S65">
        <v>0.000111</v>
      </c>
      <c r="T65">
        <v>32.7128</v>
      </c>
      <c r="U65" t="e">
        <f>#NUM!</f>
        <v>#NUM!</v>
      </c>
      <c r="V65">
        <v>32.7142</v>
      </c>
      <c r="W65" t="e">
        <f>#NUM!</f>
        <v>#NUM!</v>
      </c>
      <c r="X65">
        <v>26.2955</v>
      </c>
      <c r="Y65" t="e">
        <f>#NUM!</f>
        <v>#NUM!</v>
      </c>
      <c r="Z65">
        <v>26.2966</v>
      </c>
      <c r="AA65" t="e">
        <f>#NUM!</f>
        <v>#NUM!</v>
      </c>
      <c r="AB65">
        <v>2.5199</v>
      </c>
      <c r="AC65">
        <v>0.0005</v>
      </c>
      <c r="AD65">
        <v>2.3932</v>
      </c>
      <c r="AE65">
        <v>0</v>
      </c>
      <c r="AF65">
        <v>7.9265</v>
      </c>
      <c r="AG65" t="e">
        <f>#NUM!</f>
        <v>#NUM!</v>
      </c>
      <c r="AH65">
        <v>7.9215</v>
      </c>
      <c r="AI65" t="e">
        <f>#NUM!</f>
        <v>#NUM!</v>
      </c>
      <c r="AJ65">
        <v>8.32967</v>
      </c>
      <c r="AK65" t="e">
        <f>#NUM!</f>
        <v>#NUM!</v>
      </c>
      <c r="AL65">
        <v>95.15900000000001</v>
      </c>
      <c r="AM65" t="e">
        <f>#NUM!</f>
        <v>#NUM!</v>
      </c>
      <c r="AN65">
        <v>95.099</v>
      </c>
      <c r="AO65" t="e">
        <f>#NUM!</f>
        <v>#NUM!</v>
      </c>
      <c r="AP65">
        <v>0.3303</v>
      </c>
      <c r="AQ65">
        <v>0.0259</v>
      </c>
      <c r="AR65">
        <v>0.11787</v>
      </c>
      <c r="AS65">
        <v>0</v>
      </c>
      <c r="AT65">
        <v>8.090999999999999</v>
      </c>
      <c r="AU65">
        <v>0.001</v>
      </c>
      <c r="AV65">
        <v>1.1531</v>
      </c>
      <c r="AW65">
        <v>0.4649</v>
      </c>
      <c r="AX65">
        <v>0.1164</v>
      </c>
      <c r="AY65">
        <v>0.0002</v>
      </c>
      <c r="AZ65">
        <v>97.12990000000001</v>
      </c>
      <c r="BA65">
        <v>0.0052</v>
      </c>
    </row>
    <row r="66" spans="1:53">
      <c r="A66" t="s">
        <v>46</v>
      </c>
      <c r="B66" t="s">
        <v>65</v>
      </c>
      <c r="C66" t="s">
        <v>134</v>
      </c>
      <c r="D66">
        <v>39197010</v>
      </c>
      <c r="E66">
        <v>433304</v>
      </c>
      <c r="F66">
        <v>47</v>
      </c>
      <c r="G66">
        <v>0</v>
      </c>
      <c r="H66">
        <v>-51</v>
      </c>
      <c r="I66">
        <v>0</v>
      </c>
      <c r="J66">
        <v>74.866</v>
      </c>
      <c r="K66">
        <v>0.039</v>
      </c>
      <c r="L66">
        <v>-0.9056</v>
      </c>
      <c r="M66">
        <v>0.0051</v>
      </c>
      <c r="N66">
        <v>-0.9089</v>
      </c>
      <c r="O66">
        <v>0.0023</v>
      </c>
      <c r="P66">
        <v>2.658292</v>
      </c>
      <c r="Q66">
        <v>0.000681</v>
      </c>
      <c r="R66">
        <v>2.657968</v>
      </c>
      <c r="S66">
        <v>0.000353</v>
      </c>
      <c r="T66">
        <v>32.6731</v>
      </c>
      <c r="U66" t="e">
        <f>#NUM!</f>
        <v>#NUM!</v>
      </c>
      <c r="V66">
        <v>32.6724</v>
      </c>
      <c r="W66" t="e">
        <f>#NUM!</f>
        <v>#NUM!</v>
      </c>
      <c r="X66">
        <v>26.2645</v>
      </c>
      <c r="Y66" t="e">
        <f>#NUM!</f>
        <v>#NUM!</v>
      </c>
      <c r="Z66">
        <v>26.264</v>
      </c>
      <c r="AA66" t="e">
        <f>#NUM!</f>
        <v>#NUM!</v>
      </c>
      <c r="AB66">
        <v>2.5517</v>
      </c>
      <c r="AC66">
        <v>0.0005999999999999999</v>
      </c>
      <c r="AD66">
        <v>2.423</v>
      </c>
      <c r="AE66">
        <v>0.0005999999999999999</v>
      </c>
      <c r="AF66">
        <v>8.044600000000001</v>
      </c>
      <c r="AG66" t="e">
        <f>#NUM!</f>
        <v>#NUM!</v>
      </c>
      <c r="AH66">
        <v>8.0337</v>
      </c>
      <c r="AI66" t="e">
        <f>#NUM!</f>
        <v>#NUM!</v>
      </c>
      <c r="AJ66">
        <v>8.33915</v>
      </c>
      <c r="AK66" t="e">
        <f>#NUM!</f>
        <v>#NUM!</v>
      </c>
      <c r="AL66">
        <v>96.467</v>
      </c>
      <c r="AM66" t="e">
        <f>#NUM!</f>
        <v>#NUM!</v>
      </c>
      <c r="AN66">
        <v>96.337</v>
      </c>
      <c r="AO66" t="e">
        <f>#NUM!</f>
        <v>#NUM!</v>
      </c>
      <c r="AP66">
        <v>0.548</v>
      </c>
      <c r="AQ66">
        <v>0.0353</v>
      </c>
      <c r="AR66">
        <v>0.11786</v>
      </c>
      <c r="AS66">
        <v>5.8571e-05</v>
      </c>
      <c r="AT66">
        <v>8.103</v>
      </c>
      <c r="AU66">
        <v>0.002</v>
      </c>
      <c r="AV66">
        <v>0.7498</v>
      </c>
      <c r="AW66">
        <v>0.0559</v>
      </c>
      <c r="AX66">
        <v>0.124</v>
      </c>
      <c r="AY66">
        <v>0.0004</v>
      </c>
      <c r="AZ66">
        <v>96.9465</v>
      </c>
      <c r="BA66">
        <v>0.0086</v>
      </c>
    </row>
    <row r="67" spans="1:53">
      <c r="A67" t="s">
        <v>46</v>
      </c>
      <c r="B67" t="s">
        <v>65</v>
      </c>
      <c r="C67" t="s">
        <v>135</v>
      </c>
      <c r="D67">
        <v>39197010</v>
      </c>
      <c r="E67">
        <v>433305</v>
      </c>
      <c r="F67">
        <v>47</v>
      </c>
      <c r="G67">
        <v>0</v>
      </c>
      <c r="H67">
        <v>-51</v>
      </c>
      <c r="I67">
        <v>0</v>
      </c>
      <c r="J67">
        <v>50.956</v>
      </c>
      <c r="K67">
        <v>0.044</v>
      </c>
      <c r="L67">
        <v>-0.8978</v>
      </c>
      <c r="M67">
        <v>0.0013</v>
      </c>
      <c r="N67">
        <v>-0.8986</v>
      </c>
      <c r="O67">
        <v>0.0016</v>
      </c>
      <c r="P67">
        <v>2.653657</v>
      </c>
      <c r="Q67">
        <v>0.000134</v>
      </c>
      <c r="R67">
        <v>2.653695</v>
      </c>
      <c r="S67">
        <v>0.000162</v>
      </c>
      <c r="T67">
        <v>32.6163</v>
      </c>
      <c r="U67" t="e">
        <f>#NUM!</f>
        <v>#NUM!</v>
      </c>
      <c r="V67">
        <v>32.6177</v>
      </c>
      <c r="W67" t="e">
        <f>#NUM!</f>
        <v>#NUM!</v>
      </c>
      <c r="X67">
        <v>26.2182</v>
      </c>
      <c r="Y67" t="e">
        <f>#NUM!</f>
        <v>#NUM!</v>
      </c>
      <c r="Z67">
        <v>26.2193</v>
      </c>
      <c r="AA67" t="e">
        <f>#NUM!</f>
        <v>#NUM!</v>
      </c>
      <c r="AB67">
        <v>2.6204</v>
      </c>
      <c r="AC67">
        <v>0.0005</v>
      </c>
      <c r="AD67">
        <v>2.4867</v>
      </c>
      <c r="AE67">
        <v>0.0005999999999999999</v>
      </c>
      <c r="AF67">
        <v>8.2827</v>
      </c>
      <c r="AG67" t="e">
        <f>#NUM!</f>
        <v>#NUM!</v>
      </c>
      <c r="AH67">
        <v>8.2865</v>
      </c>
      <c r="AI67" t="e">
        <f>#NUM!</f>
        <v>#NUM!</v>
      </c>
      <c r="AJ67">
        <v>8.340769999999999</v>
      </c>
      <c r="AK67" t="e">
        <f>#NUM!</f>
        <v>#NUM!</v>
      </c>
      <c r="AL67">
        <v>99.303</v>
      </c>
      <c r="AM67" t="e">
        <f>#NUM!</f>
        <v>#NUM!</v>
      </c>
      <c r="AN67">
        <v>99.349</v>
      </c>
      <c r="AO67" t="e">
        <f>#NUM!</f>
        <v>#NUM!</v>
      </c>
      <c r="AP67">
        <v>0.781</v>
      </c>
      <c r="AQ67">
        <v>0.07439999999999999</v>
      </c>
      <c r="AR67">
        <v>1.216</v>
      </c>
      <c r="AS67">
        <v>0.013418</v>
      </c>
      <c r="AT67">
        <v>8.125</v>
      </c>
      <c r="AU67">
        <v>0.001</v>
      </c>
      <c r="AV67">
        <v>1.686</v>
      </c>
      <c r="AW67">
        <v>0.1269</v>
      </c>
      <c r="AX67">
        <v>0.1293</v>
      </c>
      <c r="AY67">
        <v>0.0001</v>
      </c>
      <c r="AZ67">
        <v>96.81959999999999</v>
      </c>
      <c r="BA67">
        <v>0.0037</v>
      </c>
    </row>
    <row r="68" spans="1:53">
      <c r="A68" t="s">
        <v>46</v>
      </c>
      <c r="B68" t="s">
        <v>65</v>
      </c>
      <c r="C68" t="s">
        <v>136</v>
      </c>
      <c r="D68">
        <v>39197010</v>
      </c>
      <c r="E68">
        <v>433306</v>
      </c>
      <c r="F68">
        <v>47</v>
      </c>
      <c r="G68">
        <v>0</v>
      </c>
      <c r="H68">
        <v>-51</v>
      </c>
      <c r="I68">
        <v>0</v>
      </c>
      <c r="J68">
        <v>40.191</v>
      </c>
      <c r="K68">
        <v>0.204</v>
      </c>
      <c r="L68">
        <v>-0.8476</v>
      </c>
      <c r="M68">
        <v>0.0024</v>
      </c>
      <c r="N68">
        <v>-0.8452</v>
      </c>
      <c r="O68">
        <v>0.0017</v>
      </c>
      <c r="P68">
        <v>2.655365</v>
      </c>
      <c r="Q68">
        <v>0.000193</v>
      </c>
      <c r="R68">
        <v>2.655675</v>
      </c>
      <c r="S68">
        <v>0.000142</v>
      </c>
      <c r="T68">
        <v>32.5916</v>
      </c>
      <c r="U68" t="e">
        <f>#NUM!</f>
        <v>#NUM!</v>
      </c>
      <c r="V68">
        <v>32.5931</v>
      </c>
      <c r="W68" t="e">
        <f>#NUM!</f>
        <v>#NUM!</v>
      </c>
      <c r="X68">
        <v>26.1964</v>
      </c>
      <c r="Y68" t="e">
        <f>#NUM!</f>
        <v>#NUM!</v>
      </c>
      <c r="Z68">
        <v>26.1976</v>
      </c>
      <c r="AA68" t="e">
        <f>#NUM!</f>
        <v>#NUM!</v>
      </c>
      <c r="AB68">
        <v>2.6427</v>
      </c>
      <c r="AC68">
        <v>0.0005</v>
      </c>
      <c r="AD68">
        <v>2.5136</v>
      </c>
      <c r="AE68">
        <v>0.0005999999999999999</v>
      </c>
      <c r="AF68">
        <v>8.348000000000001</v>
      </c>
      <c r="AG68" t="e">
        <f>#NUM!</f>
        <v>#NUM!</v>
      </c>
      <c r="AH68">
        <v>8.3559</v>
      </c>
      <c r="AI68" t="e">
        <f>#NUM!</f>
        <v>#NUM!</v>
      </c>
      <c r="AJ68">
        <v>8.33108</v>
      </c>
      <c r="AK68" t="e">
        <f>#NUM!</f>
        <v>#NUM!</v>
      </c>
      <c r="AL68">
        <v>100.203</v>
      </c>
      <c r="AM68" t="e">
        <f>#NUM!</f>
        <v>#NUM!</v>
      </c>
      <c r="AN68">
        <v>100.298</v>
      </c>
      <c r="AO68" t="e">
        <f>#NUM!</f>
        <v>#NUM!</v>
      </c>
      <c r="AP68">
        <v>0.8714</v>
      </c>
      <c r="AQ68">
        <v>0.0256</v>
      </c>
      <c r="AR68">
        <v>2.6576</v>
      </c>
      <c r="AS68">
        <v>0.020938</v>
      </c>
      <c r="AT68">
        <v>8.135</v>
      </c>
      <c r="AU68">
        <v>0</v>
      </c>
      <c r="AV68">
        <v>1.1322</v>
      </c>
      <c r="AW68">
        <v>0.1215</v>
      </c>
      <c r="AX68">
        <v>0.1323</v>
      </c>
      <c r="AY68">
        <v>0.0004</v>
      </c>
      <c r="AZ68">
        <v>96.74769999999999</v>
      </c>
      <c r="BA68">
        <v>0.0105</v>
      </c>
    </row>
    <row r="69" spans="1:53">
      <c r="A69" t="s">
        <v>46</v>
      </c>
      <c r="B69" t="s">
        <v>65</v>
      </c>
      <c r="C69" t="s">
        <v>137</v>
      </c>
      <c r="D69">
        <v>39197010</v>
      </c>
      <c r="E69">
        <v>433307</v>
      </c>
      <c r="F69">
        <v>47</v>
      </c>
      <c r="G69">
        <v>0</v>
      </c>
      <c r="H69">
        <v>-51</v>
      </c>
      <c r="I69">
        <v>0</v>
      </c>
      <c r="J69">
        <v>30.451</v>
      </c>
      <c r="K69">
        <v>0.04</v>
      </c>
      <c r="L69">
        <v>-0.806</v>
      </c>
      <c r="M69">
        <v>0.0005</v>
      </c>
      <c r="N69">
        <v>-0.8067</v>
      </c>
      <c r="O69">
        <v>0.0004</v>
      </c>
      <c r="P69">
        <v>2.658055</v>
      </c>
      <c r="Q69">
        <v>2.7e-05</v>
      </c>
      <c r="R69">
        <v>2.658119</v>
      </c>
      <c r="S69">
        <v>2.3e-05</v>
      </c>
      <c r="T69">
        <v>32.5886</v>
      </c>
      <c r="U69" t="e">
        <f>#NUM!</f>
        <v>#NUM!</v>
      </c>
      <c r="V69">
        <v>32.5902</v>
      </c>
      <c r="W69" t="e">
        <f>#NUM!</f>
        <v>#NUM!</v>
      </c>
      <c r="X69">
        <v>26.1926</v>
      </c>
      <c r="Y69" t="e">
        <f>#NUM!</f>
        <v>#NUM!</v>
      </c>
      <c r="Z69">
        <v>26.1939</v>
      </c>
      <c r="AA69" t="e">
        <f>#NUM!</f>
        <v>#NUM!</v>
      </c>
      <c r="AB69">
        <v>2.6567</v>
      </c>
      <c r="AC69">
        <v>0.0007</v>
      </c>
      <c r="AD69">
        <v>2.528</v>
      </c>
      <c r="AE69">
        <v>0.0005</v>
      </c>
      <c r="AF69">
        <v>8.3726</v>
      </c>
      <c r="AG69" t="e">
        <f>#NUM!</f>
        <v>#NUM!</v>
      </c>
      <c r="AH69">
        <v>8.399699999999999</v>
      </c>
      <c r="AI69" t="e">
        <f>#NUM!</f>
        <v>#NUM!</v>
      </c>
      <c r="AJ69">
        <v>8.322010000000001</v>
      </c>
      <c r="AK69" t="e">
        <f>#NUM!</f>
        <v>#NUM!</v>
      </c>
      <c r="AL69">
        <v>100.607</v>
      </c>
      <c r="AM69" t="e">
        <f>#NUM!</f>
        <v>#NUM!</v>
      </c>
      <c r="AN69">
        <v>100.933</v>
      </c>
      <c r="AO69" t="e">
        <f>#NUM!</f>
        <v>#NUM!</v>
      </c>
      <c r="AP69">
        <v>0.8762</v>
      </c>
      <c r="AQ69">
        <v>0.08</v>
      </c>
      <c r="AR69">
        <v>5.8709</v>
      </c>
      <c r="AS69">
        <v>0.022402</v>
      </c>
      <c r="AT69">
        <v>8.140000000000001</v>
      </c>
      <c r="AU69">
        <v>0</v>
      </c>
      <c r="AV69">
        <v>1.4798</v>
      </c>
      <c r="AW69">
        <v>0.0694</v>
      </c>
      <c r="AX69">
        <v>0.1325</v>
      </c>
      <c r="AY69">
        <v>0.0001</v>
      </c>
      <c r="AZ69">
        <v>96.7419</v>
      </c>
      <c r="BA69">
        <v>0.0037</v>
      </c>
    </row>
    <row r="70" spans="1:53">
      <c r="A70" t="s">
        <v>46</v>
      </c>
      <c r="B70" t="s">
        <v>65</v>
      </c>
      <c r="C70" t="s">
        <v>138</v>
      </c>
      <c r="D70">
        <v>39197010</v>
      </c>
      <c r="E70">
        <v>433308</v>
      </c>
      <c r="F70">
        <v>47</v>
      </c>
      <c r="G70">
        <v>0</v>
      </c>
      <c r="H70">
        <v>-51</v>
      </c>
      <c r="I70">
        <v>0</v>
      </c>
      <c r="J70">
        <v>19.8</v>
      </c>
      <c r="K70">
        <v>0.057</v>
      </c>
      <c r="L70">
        <v>-0.6827</v>
      </c>
      <c r="M70">
        <v>0.0014</v>
      </c>
      <c r="N70">
        <v>-0.6830000000000001</v>
      </c>
      <c r="O70">
        <v>0.0015</v>
      </c>
      <c r="P70">
        <v>2.66705</v>
      </c>
      <c r="Q70">
        <v>0.000157</v>
      </c>
      <c r="R70">
        <v>2.667155</v>
      </c>
      <c r="S70">
        <v>0.000118</v>
      </c>
      <c r="T70">
        <v>32.583</v>
      </c>
      <c r="U70" t="e">
        <f>#NUM!</f>
        <v>#NUM!</v>
      </c>
      <c r="V70">
        <v>32.5847</v>
      </c>
      <c r="W70" t="e">
        <f>#NUM!</f>
        <v>#NUM!</v>
      </c>
      <c r="X70">
        <v>26.1836</v>
      </c>
      <c r="Y70" t="e">
        <f>#NUM!</f>
        <v>#NUM!</v>
      </c>
      <c r="Z70">
        <v>26.185</v>
      </c>
      <c r="AA70" t="e">
        <f>#NUM!</f>
        <v>#NUM!</v>
      </c>
      <c r="AB70">
        <v>2.6777</v>
      </c>
      <c r="AC70">
        <v>0.0005999999999999999</v>
      </c>
      <c r="AD70">
        <v>2.5454</v>
      </c>
      <c r="AE70">
        <v>0.0005999999999999999</v>
      </c>
      <c r="AF70">
        <v>8.421099999999999</v>
      </c>
      <c r="AG70" t="e">
        <f>#NUM!</f>
        <v>#NUM!</v>
      </c>
      <c r="AH70">
        <v>8.4208</v>
      </c>
      <c r="AI70" t="e">
        <f>#NUM!</f>
        <v>#NUM!</v>
      </c>
      <c r="AJ70">
        <v>8.295109999999999</v>
      </c>
      <c r="AK70" t="e">
        <f>#NUM!</f>
        <v>#NUM!</v>
      </c>
      <c r="AL70">
        <v>101.519</v>
      </c>
      <c r="AM70" t="e">
        <f>#NUM!</f>
        <v>#NUM!</v>
      </c>
      <c r="AN70">
        <v>101.515</v>
      </c>
      <c r="AO70" t="e">
        <f>#NUM!</f>
        <v>#NUM!</v>
      </c>
      <c r="AP70">
        <v>0.9907</v>
      </c>
      <c r="AQ70">
        <v>0.06419999999999999</v>
      </c>
      <c r="AR70">
        <v>15.916</v>
      </c>
      <c r="AS70">
        <v>0.42053</v>
      </c>
      <c r="AT70">
        <v>8.146000000000001</v>
      </c>
      <c r="AU70">
        <v>0.002</v>
      </c>
      <c r="AV70">
        <v>1.3292</v>
      </c>
      <c r="AW70">
        <v>0.0867</v>
      </c>
      <c r="AX70">
        <v>0.1323</v>
      </c>
      <c r="AY70">
        <v>0.0004</v>
      </c>
      <c r="AZ70">
        <v>96.7461</v>
      </c>
      <c r="BA70">
        <v>0.0092</v>
      </c>
    </row>
    <row r="71" spans="1:53">
      <c r="A71" t="s">
        <v>46</v>
      </c>
      <c r="B71" t="s">
        <v>65</v>
      </c>
      <c r="C71" t="s">
        <v>139</v>
      </c>
      <c r="D71">
        <v>39197010</v>
      </c>
      <c r="E71">
        <v>433309</v>
      </c>
      <c r="F71">
        <v>47</v>
      </c>
      <c r="G71">
        <v>0</v>
      </c>
      <c r="H71">
        <v>-51</v>
      </c>
      <c r="I71">
        <v>0</v>
      </c>
      <c r="J71">
        <v>9.795999999999999</v>
      </c>
      <c r="K71">
        <v>0.143</v>
      </c>
      <c r="L71">
        <v>-0.5085</v>
      </c>
      <c r="M71">
        <v>0.0017</v>
      </c>
      <c r="N71">
        <v>-0.5125999999999999</v>
      </c>
      <c r="O71">
        <v>0.0098</v>
      </c>
      <c r="P71">
        <v>2.680429</v>
      </c>
      <c r="Q71">
        <v>0.000139</v>
      </c>
      <c r="R71">
        <v>2.680216</v>
      </c>
      <c r="S71">
        <v>0.000741</v>
      </c>
      <c r="T71">
        <v>32.5807</v>
      </c>
      <c r="U71" t="e">
        <f>#NUM!</f>
        <v>#NUM!</v>
      </c>
      <c r="V71">
        <v>32.5823</v>
      </c>
      <c r="W71" t="e">
        <f>#NUM!</f>
        <v>#NUM!</v>
      </c>
      <c r="X71">
        <v>26.1751</v>
      </c>
      <c r="Y71" t="e">
        <f>#NUM!</f>
        <v>#NUM!</v>
      </c>
      <c r="Z71">
        <v>26.1766</v>
      </c>
      <c r="AA71" t="e">
        <f>#NUM!</f>
        <v>#NUM!</v>
      </c>
      <c r="AB71">
        <v>2.6875</v>
      </c>
      <c r="AC71">
        <v>0.0005999999999999999</v>
      </c>
      <c r="AD71">
        <v>2.5577</v>
      </c>
      <c r="AE71">
        <v>0.0008</v>
      </c>
      <c r="AF71">
        <v>8.4034</v>
      </c>
      <c r="AG71" t="e">
        <f>#NUM!</f>
        <v>#NUM!</v>
      </c>
      <c r="AH71">
        <v>8.4053</v>
      </c>
      <c r="AI71" t="e">
        <f>#NUM!</f>
        <v>#NUM!</v>
      </c>
      <c r="AJ71">
        <v>8.257009999999999</v>
      </c>
      <c r="AK71" t="e">
        <f>#NUM!</f>
        <v>#NUM!</v>
      </c>
      <c r="AL71">
        <v>101.772</v>
      </c>
      <c r="AM71" t="e">
        <f>#NUM!</f>
        <v>#NUM!</v>
      </c>
      <c r="AN71">
        <v>101.795</v>
      </c>
      <c r="AO71" t="e">
        <f>#NUM!</f>
        <v>#NUM!</v>
      </c>
      <c r="AP71">
        <v>0.4061</v>
      </c>
      <c r="AQ71">
        <v>0.044</v>
      </c>
      <c r="AR71">
        <v>45.404</v>
      </c>
      <c r="AS71">
        <v>0.81779</v>
      </c>
      <c r="AT71">
        <v>8.147</v>
      </c>
      <c r="AU71">
        <v>0.002</v>
      </c>
      <c r="AV71">
        <v>0.9468</v>
      </c>
      <c r="AW71">
        <v>0.3356</v>
      </c>
      <c r="AX71">
        <v>0.1305</v>
      </c>
      <c r="AY71">
        <v>0.0004</v>
      </c>
      <c r="AZ71">
        <v>96.79000000000001</v>
      </c>
      <c r="BA71">
        <v>0.0097</v>
      </c>
    </row>
    <row r="72" spans="1:53">
      <c r="A72" t="s">
        <v>46</v>
      </c>
      <c r="B72" t="s">
        <v>65</v>
      </c>
      <c r="C72" t="s">
        <v>140</v>
      </c>
      <c r="D72">
        <v>39197010</v>
      </c>
      <c r="E72">
        <v>433310</v>
      </c>
      <c r="F72">
        <v>47</v>
      </c>
      <c r="G72">
        <v>0</v>
      </c>
      <c r="H72">
        <v>-51</v>
      </c>
      <c r="I72">
        <v>0</v>
      </c>
      <c r="J72">
        <v>5.277</v>
      </c>
      <c r="K72">
        <v>0.15</v>
      </c>
      <c r="L72">
        <v>-0.5198</v>
      </c>
      <c r="M72">
        <v>0.0018</v>
      </c>
      <c r="N72">
        <v>-0.5191</v>
      </c>
      <c r="O72">
        <v>0.0014</v>
      </c>
      <c r="P72">
        <v>2.679397</v>
      </c>
      <c r="Q72">
        <v>0.000149</v>
      </c>
      <c r="R72">
        <v>2.679552</v>
      </c>
      <c r="S72">
        <v>0.00011</v>
      </c>
      <c r="T72">
        <v>32.5817</v>
      </c>
      <c r="U72" t="e">
        <f>#NUM!</f>
        <v>#NUM!</v>
      </c>
      <c r="V72">
        <v>32.5831</v>
      </c>
      <c r="W72" t="e">
        <f>#NUM!</f>
        <v>#NUM!</v>
      </c>
      <c r="X72">
        <v>26.1764</v>
      </c>
      <c r="Y72" t="e">
        <f>#NUM!</f>
        <v>#NUM!</v>
      </c>
      <c r="Z72">
        <v>26.1775</v>
      </c>
      <c r="AA72" t="e">
        <f>#NUM!</f>
        <v>#NUM!</v>
      </c>
      <c r="AB72">
        <v>2.6889</v>
      </c>
      <c r="AC72">
        <v>0.0007</v>
      </c>
      <c r="AD72">
        <v>2.5595</v>
      </c>
      <c r="AE72">
        <v>0.0002</v>
      </c>
      <c r="AF72">
        <v>8.3941</v>
      </c>
      <c r="AG72" t="e">
        <f>#NUM!</f>
        <v>#NUM!</v>
      </c>
      <c r="AH72">
        <v>8.4268</v>
      </c>
      <c r="AI72" t="e">
        <f>#NUM!</f>
        <v>#NUM!</v>
      </c>
      <c r="AJ72">
        <v>8.25942</v>
      </c>
      <c r="AK72" t="e">
        <f>#NUM!</f>
        <v>#NUM!</v>
      </c>
      <c r="AL72">
        <v>101.63</v>
      </c>
      <c r="AM72" t="e">
        <f>#NUM!</f>
        <v>#NUM!</v>
      </c>
      <c r="AN72">
        <v>102.027</v>
      </c>
      <c r="AO72" t="e">
        <f>#NUM!</f>
        <v>#NUM!</v>
      </c>
      <c r="AP72">
        <v>0.3897</v>
      </c>
      <c r="AQ72">
        <v>0.0223</v>
      </c>
      <c r="AR72">
        <v>90.80200000000001</v>
      </c>
      <c r="AS72">
        <v>2.1854</v>
      </c>
      <c r="AT72">
        <v>8.148</v>
      </c>
      <c r="AU72">
        <v>0.001</v>
      </c>
      <c r="AV72">
        <v>0.2979</v>
      </c>
      <c r="AW72">
        <v>0.173</v>
      </c>
      <c r="AX72">
        <v>0.1294</v>
      </c>
      <c r="AY72">
        <v>0.0002</v>
      </c>
      <c r="AZ72">
        <v>96.8185</v>
      </c>
      <c r="BA72">
        <v>0.0063</v>
      </c>
    </row>
    <row r="73" spans="1:53">
      <c r="A73" t="s">
        <v>47</v>
      </c>
      <c r="B73" t="s">
        <v>66</v>
      </c>
      <c r="C73" t="s">
        <v>141</v>
      </c>
      <c r="D73">
        <v>39197012</v>
      </c>
      <c r="E73">
        <v>433311</v>
      </c>
      <c r="F73">
        <v>47</v>
      </c>
      <c r="G73">
        <v>0</v>
      </c>
      <c r="H73">
        <v>-50</v>
      </c>
      <c r="I73">
        <v>0</v>
      </c>
      <c r="J73">
        <v>75.19</v>
      </c>
      <c r="K73">
        <v>0.179</v>
      </c>
      <c r="L73">
        <v>-0.2362</v>
      </c>
      <c r="M73">
        <v>0.0002</v>
      </c>
      <c r="N73">
        <v>-0.2358</v>
      </c>
      <c r="O73">
        <v>0.0005999999999999999</v>
      </c>
      <c r="P73">
        <v>2.711851</v>
      </c>
      <c r="Q73">
        <v>1.5e-05</v>
      </c>
      <c r="R73">
        <v>2.711976</v>
      </c>
      <c r="S73">
        <v>4.3e-05</v>
      </c>
      <c r="T73">
        <v>32.6681</v>
      </c>
      <c r="U73" t="e">
        <f>#NUM!</f>
        <v>#NUM!</v>
      </c>
      <c r="V73">
        <v>32.6693</v>
      </c>
      <c r="W73" t="e">
        <f>#NUM!</f>
        <v>#NUM!</v>
      </c>
      <c r="X73">
        <v>26.2346</v>
      </c>
      <c r="Y73" t="e">
        <f>#NUM!</f>
        <v>#NUM!</v>
      </c>
      <c r="Z73">
        <v>26.2355</v>
      </c>
      <c r="AA73" t="e">
        <f>#NUM!</f>
        <v>#NUM!</v>
      </c>
      <c r="AB73">
        <v>2.6308</v>
      </c>
      <c r="AC73">
        <v>0.0005999999999999999</v>
      </c>
      <c r="AD73">
        <v>2.4984</v>
      </c>
      <c r="AE73">
        <v>0.0005999999999999999</v>
      </c>
      <c r="AF73">
        <v>8.178100000000001</v>
      </c>
      <c r="AG73" t="e">
        <f>#NUM!</f>
        <v>#NUM!</v>
      </c>
      <c r="AH73">
        <v>8.1729</v>
      </c>
      <c r="AI73" t="e">
        <f>#NUM!</f>
        <v>#NUM!</v>
      </c>
      <c r="AJ73">
        <v>8.19281</v>
      </c>
      <c r="AK73" t="e">
        <f>#NUM!</f>
        <v>#NUM!</v>
      </c>
      <c r="AL73">
        <v>99.81999999999999</v>
      </c>
      <c r="AM73" t="e">
        <f>#NUM!</f>
        <v>#NUM!</v>
      </c>
      <c r="AN73">
        <v>99.75700000000001</v>
      </c>
      <c r="AO73" t="e">
        <f>#NUM!</f>
        <v>#NUM!</v>
      </c>
      <c r="AP73">
        <v>0.7026</v>
      </c>
      <c r="AQ73">
        <v>0.0065</v>
      </c>
      <c r="AR73">
        <v>0.11787</v>
      </c>
      <c r="AS73">
        <v>0</v>
      </c>
      <c r="AT73">
        <v>8.109</v>
      </c>
      <c r="AU73">
        <v>0.002</v>
      </c>
      <c r="AV73">
        <v>1.5285</v>
      </c>
      <c r="AW73">
        <v>0.0572</v>
      </c>
      <c r="AX73">
        <v>0.1123</v>
      </c>
      <c r="AY73">
        <v>0.001</v>
      </c>
      <c r="AZ73">
        <v>97.23090000000001</v>
      </c>
      <c r="BA73">
        <v>0.0254</v>
      </c>
    </row>
    <row r="74" spans="1:53">
      <c r="A74" t="s">
        <v>47</v>
      </c>
      <c r="B74" t="s">
        <v>66</v>
      </c>
      <c r="C74" t="s">
        <v>142</v>
      </c>
      <c r="D74">
        <v>39197012</v>
      </c>
      <c r="E74">
        <v>433312</v>
      </c>
      <c r="F74">
        <v>47</v>
      </c>
      <c r="G74">
        <v>0</v>
      </c>
      <c r="H74">
        <v>-50</v>
      </c>
      <c r="I74">
        <v>0</v>
      </c>
      <c r="J74">
        <v>49.31</v>
      </c>
      <c r="K74">
        <v>0.256</v>
      </c>
      <c r="L74">
        <v>-0.2254</v>
      </c>
      <c r="M74">
        <v>0.0009</v>
      </c>
      <c r="N74">
        <v>-0.2251</v>
      </c>
      <c r="O74">
        <v>0.0005</v>
      </c>
      <c r="P74">
        <v>2.711618</v>
      </c>
      <c r="Q74">
        <v>7.499999999999999e-05</v>
      </c>
      <c r="R74">
        <v>2.711734</v>
      </c>
      <c r="S74">
        <v>3.3e-05</v>
      </c>
      <c r="T74">
        <v>32.6686</v>
      </c>
      <c r="U74" t="e">
        <f>#NUM!</f>
        <v>#NUM!</v>
      </c>
      <c r="V74">
        <v>32.6699</v>
      </c>
      <c r="W74" t="e">
        <f>#NUM!</f>
        <v>#NUM!</v>
      </c>
      <c r="X74">
        <v>26.2345</v>
      </c>
      <c r="Y74" t="e">
        <f>#NUM!</f>
        <v>#NUM!</v>
      </c>
      <c r="Z74">
        <v>26.2355</v>
      </c>
      <c r="AA74" t="e">
        <f>#NUM!</f>
        <v>#NUM!</v>
      </c>
      <c r="AB74">
        <v>2.64</v>
      </c>
      <c r="AC74">
        <v>0.0005999999999999999</v>
      </c>
      <c r="AD74">
        <v>2.5078</v>
      </c>
      <c r="AE74">
        <v>0.0005</v>
      </c>
      <c r="AF74">
        <v>8.1873</v>
      </c>
      <c r="AG74" t="e">
        <f>#NUM!</f>
        <v>#NUM!</v>
      </c>
      <c r="AH74">
        <v>8.173299999999999</v>
      </c>
      <c r="AI74" t="e">
        <f>#NUM!</f>
        <v>#NUM!</v>
      </c>
      <c r="AJ74">
        <v>8.190440000000001</v>
      </c>
      <c r="AK74" t="e">
        <f>#NUM!</f>
        <v>#NUM!</v>
      </c>
      <c r="AL74">
        <v>99.961</v>
      </c>
      <c r="AM74" t="e">
        <f>#NUM!</f>
        <v>#NUM!</v>
      </c>
      <c r="AN74">
        <v>99.79000000000001</v>
      </c>
      <c r="AO74" t="e">
        <f>#NUM!</f>
        <v>#NUM!</v>
      </c>
      <c r="AP74">
        <v>0.7614</v>
      </c>
      <c r="AQ74">
        <v>0.0283</v>
      </c>
      <c r="AR74">
        <v>0.11787</v>
      </c>
      <c r="AS74">
        <v>0</v>
      </c>
      <c r="AT74">
        <v>8.113</v>
      </c>
      <c r="AU74">
        <v>0.001</v>
      </c>
      <c r="AV74">
        <v>1.1948</v>
      </c>
      <c r="AW74">
        <v>0.0573</v>
      </c>
      <c r="AX74">
        <v>0.1161</v>
      </c>
      <c r="AY74">
        <v>0.0009</v>
      </c>
      <c r="AZ74">
        <v>97.13890000000001</v>
      </c>
      <c r="BA74">
        <v>0.0213</v>
      </c>
    </row>
    <row r="75" spans="1:53">
      <c r="A75" t="s">
        <v>47</v>
      </c>
      <c r="B75" t="s">
        <v>66</v>
      </c>
      <c r="C75" t="s">
        <v>143</v>
      </c>
      <c r="D75">
        <v>39197012</v>
      </c>
      <c r="E75">
        <v>433313</v>
      </c>
      <c r="F75">
        <v>47</v>
      </c>
      <c r="G75">
        <v>0</v>
      </c>
      <c r="H75">
        <v>-50</v>
      </c>
      <c r="I75">
        <v>0</v>
      </c>
      <c r="J75">
        <v>40.927</v>
      </c>
      <c r="K75">
        <v>0.128</v>
      </c>
      <c r="L75">
        <v>-0.2225</v>
      </c>
      <c r="M75">
        <v>0.0004</v>
      </c>
      <c r="N75">
        <v>-0.2223</v>
      </c>
      <c r="O75">
        <v>0.0005999999999999999</v>
      </c>
      <c r="P75">
        <v>2.711495</v>
      </c>
      <c r="Q75">
        <v>3.8e-05</v>
      </c>
      <c r="R75">
        <v>2.711588</v>
      </c>
      <c r="S75">
        <v>5.5e-05</v>
      </c>
      <c r="T75">
        <v>32.6688</v>
      </c>
      <c r="U75" t="e">
        <f>#NUM!</f>
        <v>#NUM!</v>
      </c>
      <c r="V75">
        <v>32.6699</v>
      </c>
      <c r="W75" t="e">
        <f>#NUM!</f>
        <v>#NUM!</v>
      </c>
      <c r="X75">
        <v>26.2345</v>
      </c>
      <c r="Y75" t="e">
        <f>#NUM!</f>
        <v>#NUM!</v>
      </c>
      <c r="Z75">
        <v>26.2354</v>
      </c>
      <c r="AA75" t="e">
        <f>#NUM!</f>
        <v>#NUM!</v>
      </c>
      <c r="AB75">
        <v>2.6465</v>
      </c>
      <c r="AC75">
        <v>0.0005999999999999999</v>
      </c>
      <c r="AD75">
        <v>2.5132</v>
      </c>
      <c r="AE75">
        <v>0.0004</v>
      </c>
      <c r="AF75">
        <v>8.1998</v>
      </c>
      <c r="AG75" t="e">
        <f>#NUM!</f>
        <v>#NUM!</v>
      </c>
      <c r="AH75">
        <v>8.1861</v>
      </c>
      <c r="AI75" t="e">
        <f>#NUM!</f>
        <v>#NUM!</v>
      </c>
      <c r="AJ75">
        <v>8.1898</v>
      </c>
      <c r="AK75" t="e">
        <f>#NUM!</f>
        <v>#NUM!</v>
      </c>
      <c r="AL75">
        <v>100.123</v>
      </c>
      <c r="AM75" t="e">
        <f>#NUM!</f>
        <v>#NUM!</v>
      </c>
      <c r="AN75">
        <v>99.955</v>
      </c>
      <c r="AO75" t="e">
        <f>#NUM!</f>
        <v>#NUM!</v>
      </c>
      <c r="AP75">
        <v>0.8391</v>
      </c>
      <c r="AQ75">
        <v>0.0211</v>
      </c>
      <c r="AR75">
        <v>0.11783</v>
      </c>
      <c r="AS75">
        <v>0.00012539</v>
      </c>
      <c r="AT75">
        <v>8.117000000000001</v>
      </c>
      <c r="AU75">
        <v>0.002</v>
      </c>
      <c r="AV75">
        <v>1.0789</v>
      </c>
      <c r="AW75">
        <v>0.1752</v>
      </c>
      <c r="AX75">
        <v>0.1187</v>
      </c>
      <c r="AY75">
        <v>0.001</v>
      </c>
      <c r="AZ75">
        <v>97.0766</v>
      </c>
      <c r="BA75">
        <v>0.0244</v>
      </c>
    </row>
    <row r="76" spans="1:53">
      <c r="A76" t="s">
        <v>47</v>
      </c>
      <c r="B76" t="s">
        <v>66</v>
      </c>
      <c r="C76" t="s">
        <v>144</v>
      </c>
      <c r="D76">
        <v>39197012</v>
      </c>
      <c r="E76">
        <v>433314</v>
      </c>
      <c r="F76">
        <v>47</v>
      </c>
      <c r="G76">
        <v>0</v>
      </c>
      <c r="H76">
        <v>-50</v>
      </c>
      <c r="I76">
        <v>0</v>
      </c>
      <c r="J76">
        <v>29.943</v>
      </c>
      <c r="K76">
        <v>0.091</v>
      </c>
      <c r="L76">
        <v>-0.191</v>
      </c>
      <c r="M76">
        <v>0.0025</v>
      </c>
      <c r="N76">
        <v>-0.1947</v>
      </c>
      <c r="O76">
        <v>0.0044</v>
      </c>
      <c r="P76">
        <v>2.713533</v>
      </c>
      <c r="Q76">
        <v>0.000206</v>
      </c>
      <c r="R76">
        <v>2.713335</v>
      </c>
      <c r="S76">
        <v>0.00035</v>
      </c>
      <c r="T76">
        <v>32.6686</v>
      </c>
      <c r="U76" t="e">
        <f>#NUM!</f>
        <v>#NUM!</v>
      </c>
      <c r="V76">
        <v>32.6699</v>
      </c>
      <c r="W76" t="e">
        <f>#NUM!</f>
        <v>#NUM!</v>
      </c>
      <c r="X76">
        <v>26.2329</v>
      </c>
      <c r="Y76" t="e">
        <f>#NUM!</f>
        <v>#NUM!</v>
      </c>
      <c r="Z76">
        <v>26.2342</v>
      </c>
      <c r="AA76" t="e">
        <f>#NUM!</f>
        <v>#NUM!</v>
      </c>
      <c r="AB76">
        <v>2.6539</v>
      </c>
      <c r="AC76">
        <v>0.0005999999999999999</v>
      </c>
      <c r="AD76">
        <v>2.5208</v>
      </c>
      <c r="AE76">
        <v>0.0005999999999999999</v>
      </c>
      <c r="AF76">
        <v>8.210000000000001</v>
      </c>
      <c r="AG76" t="e">
        <f>#NUM!</f>
        <v>#NUM!</v>
      </c>
      <c r="AH76">
        <v>8.1921</v>
      </c>
      <c r="AI76" t="e">
        <f>#NUM!</f>
        <v>#NUM!</v>
      </c>
      <c r="AJ76">
        <v>8.18304</v>
      </c>
      <c r="AK76" t="e">
        <f>#NUM!</f>
        <v>#NUM!</v>
      </c>
      <c r="AL76">
        <v>100.329</v>
      </c>
      <c r="AM76" t="e">
        <f>#NUM!</f>
        <v>#NUM!</v>
      </c>
      <c r="AN76">
        <v>100.111</v>
      </c>
      <c r="AO76" t="e">
        <f>#NUM!</f>
        <v>#NUM!</v>
      </c>
      <c r="AP76">
        <v>0.8798</v>
      </c>
      <c r="AQ76">
        <v>0.048</v>
      </c>
      <c r="AR76">
        <v>0.11785</v>
      </c>
      <c r="AS76">
        <v>8.196500000000001e-05</v>
      </c>
      <c r="AT76">
        <v>8.119</v>
      </c>
      <c r="AU76">
        <v>0.002</v>
      </c>
      <c r="AV76">
        <v>1.0557</v>
      </c>
      <c r="AW76">
        <v>0.1375</v>
      </c>
      <c r="AX76">
        <v>0.1237</v>
      </c>
      <c r="AY76">
        <v>0.0021</v>
      </c>
      <c r="AZ76">
        <v>96.955</v>
      </c>
      <c r="BA76">
        <v>0.0504</v>
      </c>
    </row>
    <row r="77" spans="1:53">
      <c r="A77" t="s">
        <v>47</v>
      </c>
      <c r="B77" t="s">
        <v>66</v>
      </c>
      <c r="C77" t="s">
        <v>145</v>
      </c>
      <c r="D77">
        <v>39197012</v>
      </c>
      <c r="E77">
        <v>433315</v>
      </c>
      <c r="F77">
        <v>47</v>
      </c>
      <c r="G77">
        <v>0</v>
      </c>
      <c r="H77">
        <v>-50</v>
      </c>
      <c r="I77">
        <v>0</v>
      </c>
      <c r="J77">
        <v>19.66</v>
      </c>
      <c r="K77">
        <v>0.139</v>
      </c>
      <c r="L77">
        <v>-0.1252</v>
      </c>
      <c r="M77">
        <v>0.0009</v>
      </c>
      <c r="N77">
        <v>-0.1253</v>
      </c>
      <c r="O77">
        <v>0.0008</v>
      </c>
      <c r="P77">
        <v>2.718449</v>
      </c>
      <c r="Q77">
        <v>7.3e-05</v>
      </c>
      <c r="R77">
        <v>2.718535</v>
      </c>
      <c r="S77">
        <v>7.6e-05</v>
      </c>
      <c r="T77">
        <v>32.6692</v>
      </c>
      <c r="U77" t="e">
        <f>#NUM!</f>
        <v>#NUM!</v>
      </c>
      <c r="V77">
        <v>32.6704</v>
      </c>
      <c r="W77" t="e">
        <f>#NUM!</f>
        <v>#NUM!</v>
      </c>
      <c r="X77">
        <v>26.2305</v>
      </c>
      <c r="Y77" t="e">
        <f>#NUM!</f>
        <v>#NUM!</v>
      </c>
      <c r="Z77">
        <v>26.2315</v>
      </c>
      <c r="AA77" t="e">
        <f>#NUM!</f>
        <v>#NUM!</v>
      </c>
      <c r="AB77">
        <v>2.6632</v>
      </c>
      <c r="AC77">
        <v>0.001</v>
      </c>
      <c r="AD77">
        <v>2.5277</v>
      </c>
      <c r="AE77">
        <v>0.0004</v>
      </c>
      <c r="AF77">
        <v>8.2197</v>
      </c>
      <c r="AG77" t="e">
        <f>#NUM!</f>
        <v>#NUM!</v>
      </c>
      <c r="AH77">
        <v>8.2051</v>
      </c>
      <c r="AI77" t="e">
        <f>#NUM!</f>
        <v>#NUM!</v>
      </c>
      <c r="AJ77">
        <v>8.168850000000001</v>
      </c>
      <c r="AK77" t="e">
        <f>#NUM!</f>
        <v>#NUM!</v>
      </c>
      <c r="AL77">
        <v>100.622</v>
      </c>
      <c r="AM77" t="e">
        <f>#NUM!</f>
        <v>#NUM!</v>
      </c>
      <c r="AN77">
        <v>100.444</v>
      </c>
      <c r="AO77" t="e">
        <f>#NUM!</f>
        <v>#NUM!</v>
      </c>
      <c r="AP77">
        <v>0.8627</v>
      </c>
      <c r="AQ77">
        <v>0.0434</v>
      </c>
      <c r="AR77">
        <v>0.11781</v>
      </c>
      <c r="AS77">
        <v>0.00014496</v>
      </c>
      <c r="AT77">
        <v>8.122</v>
      </c>
      <c r="AU77">
        <v>0</v>
      </c>
      <c r="AV77">
        <v>1.3941</v>
      </c>
      <c r="AW77">
        <v>0.06950000000000001</v>
      </c>
      <c r="AX77">
        <v>0.1322</v>
      </c>
      <c r="AY77">
        <v>0.007900000000000001</v>
      </c>
      <c r="AZ77">
        <v>96.74930000000001</v>
      </c>
      <c r="BA77">
        <v>0.1922</v>
      </c>
    </row>
    <row r="78" spans="1:53">
      <c r="A78" t="s">
        <v>47</v>
      </c>
      <c r="B78" t="s">
        <v>66</v>
      </c>
      <c r="C78" t="s">
        <v>146</v>
      </c>
      <c r="D78">
        <v>39197012</v>
      </c>
      <c r="E78">
        <v>433316</v>
      </c>
      <c r="F78">
        <v>47</v>
      </c>
      <c r="G78">
        <v>0</v>
      </c>
      <c r="H78">
        <v>-50</v>
      </c>
      <c r="I78">
        <v>0</v>
      </c>
      <c r="J78">
        <v>10.159</v>
      </c>
      <c r="K78">
        <v>0.174</v>
      </c>
      <c r="L78">
        <v>-0.1246</v>
      </c>
      <c r="M78">
        <v>0.0005999999999999999</v>
      </c>
      <c r="N78">
        <v>-0.1242</v>
      </c>
      <c r="O78">
        <v>0.0004</v>
      </c>
      <c r="P78">
        <v>2.718063</v>
      </c>
      <c r="Q78">
        <v>5.3e-05</v>
      </c>
      <c r="R78">
        <v>2.718179</v>
      </c>
      <c r="S78">
        <v>4.2e-05</v>
      </c>
      <c r="T78">
        <v>32.669</v>
      </c>
      <c r="U78" t="e">
        <f>#NUM!</f>
        <v>#NUM!</v>
      </c>
      <c r="V78">
        <v>32.6701</v>
      </c>
      <c r="W78" t="e">
        <f>#NUM!</f>
        <v>#NUM!</v>
      </c>
      <c r="X78">
        <v>26.2304</v>
      </c>
      <c r="Y78" t="e">
        <f>#NUM!</f>
        <v>#NUM!</v>
      </c>
      <c r="Z78">
        <v>26.2312</v>
      </c>
      <c r="AA78" t="e">
        <f>#NUM!</f>
        <v>#NUM!</v>
      </c>
      <c r="AB78">
        <v>2.6642</v>
      </c>
      <c r="AC78">
        <v>0.0011</v>
      </c>
      <c r="AD78">
        <v>2.5301</v>
      </c>
      <c r="AE78">
        <v>0.0002</v>
      </c>
      <c r="AF78">
        <v>8.214600000000001</v>
      </c>
      <c r="AG78" t="e">
        <f>#NUM!</f>
        <v>#NUM!</v>
      </c>
      <c r="AH78">
        <v>8.203200000000001</v>
      </c>
      <c r="AI78" t="e">
        <f>#NUM!</f>
        <v>#NUM!</v>
      </c>
      <c r="AJ78">
        <v>8.16873</v>
      </c>
      <c r="AK78" t="e">
        <f>#NUM!</f>
        <v>#NUM!</v>
      </c>
      <c r="AL78">
        <v>100.562</v>
      </c>
      <c r="AM78" t="e">
        <f>#NUM!</f>
        <v>#NUM!</v>
      </c>
      <c r="AN78">
        <v>100.422</v>
      </c>
      <c r="AO78" t="e">
        <f>#NUM!</f>
        <v>#NUM!</v>
      </c>
      <c r="AP78">
        <v>0.8126</v>
      </c>
      <c r="AQ78">
        <v>0.0269</v>
      </c>
      <c r="AR78">
        <v>0.1178</v>
      </c>
      <c r="AS78">
        <v>0.00015311</v>
      </c>
      <c r="AT78">
        <v>8.122</v>
      </c>
      <c r="AU78">
        <v>0</v>
      </c>
      <c r="AV78">
        <v>1.1878</v>
      </c>
      <c r="AW78">
        <v>0.0573</v>
      </c>
      <c r="AX78">
        <v>0.1223</v>
      </c>
      <c r="AY78">
        <v>0.0005</v>
      </c>
      <c r="AZ78">
        <v>96.98779999999999</v>
      </c>
      <c r="BA78">
        <v>0.0131</v>
      </c>
    </row>
    <row r="79" spans="1:53">
      <c r="A79" t="s">
        <v>47</v>
      </c>
      <c r="B79" t="s">
        <v>66</v>
      </c>
      <c r="C79" t="s">
        <v>147</v>
      </c>
      <c r="D79">
        <v>39197012</v>
      </c>
      <c r="E79">
        <v>433317</v>
      </c>
      <c r="F79">
        <v>47</v>
      </c>
      <c r="G79">
        <v>0</v>
      </c>
      <c r="H79">
        <v>-50</v>
      </c>
      <c r="I79">
        <v>0</v>
      </c>
      <c r="J79">
        <v>4.903</v>
      </c>
      <c r="K79">
        <v>0.248</v>
      </c>
      <c r="L79">
        <v>-0.1269</v>
      </c>
      <c r="M79">
        <v>0.0001</v>
      </c>
      <c r="N79">
        <v>-0.1265</v>
      </c>
      <c r="O79">
        <v>0.0002</v>
      </c>
      <c r="P79">
        <v>2.717639</v>
      </c>
      <c r="Q79">
        <v>1.9e-05</v>
      </c>
      <c r="R79">
        <v>2.717761</v>
      </c>
      <c r="S79">
        <v>2.3e-05</v>
      </c>
      <c r="T79">
        <v>32.669</v>
      </c>
      <c r="U79" t="e">
        <f>#NUM!</f>
        <v>#NUM!</v>
      </c>
      <c r="V79">
        <v>32.6702</v>
      </c>
      <c r="W79" t="e">
        <f>#NUM!</f>
        <v>#NUM!</v>
      </c>
      <c r="X79">
        <v>26.2305</v>
      </c>
      <c r="Y79" t="e">
        <f>#NUM!</f>
        <v>#NUM!</v>
      </c>
      <c r="Z79">
        <v>26.2314</v>
      </c>
      <c r="AA79" t="e">
        <f>#NUM!</f>
        <v>#NUM!</v>
      </c>
      <c r="AB79">
        <v>2.6651</v>
      </c>
      <c r="AC79">
        <v>0.0012</v>
      </c>
      <c r="AD79">
        <v>2.5344</v>
      </c>
      <c r="AE79">
        <v>0.0007</v>
      </c>
      <c r="AF79">
        <v>8.193099999999999</v>
      </c>
      <c r="AG79" t="e">
        <f>#NUM!</f>
        <v>#NUM!</v>
      </c>
      <c r="AH79">
        <v>8.227600000000001</v>
      </c>
      <c r="AI79" t="e">
        <f>#NUM!</f>
        <v>#NUM!</v>
      </c>
      <c r="AJ79">
        <v>8.169230000000001</v>
      </c>
      <c r="AK79" t="e">
        <f>#NUM!</f>
        <v>#NUM!</v>
      </c>
      <c r="AL79">
        <v>100.292</v>
      </c>
      <c r="AM79" t="e">
        <f>#NUM!</f>
        <v>#NUM!</v>
      </c>
      <c r="AN79">
        <v>100.714</v>
      </c>
      <c r="AO79" t="e">
        <f>#NUM!</f>
        <v>#NUM!</v>
      </c>
      <c r="AP79">
        <v>0.8395</v>
      </c>
      <c r="AQ79">
        <v>0.0369</v>
      </c>
      <c r="AR79">
        <v>0.11787</v>
      </c>
      <c r="AS79">
        <v>0</v>
      </c>
      <c r="AT79">
        <v>8.122999999999999</v>
      </c>
      <c r="AU79">
        <v>0.002</v>
      </c>
      <c r="AV79">
        <v>1.1044</v>
      </c>
      <c r="AW79">
        <v>0.1991</v>
      </c>
      <c r="AX79">
        <v>0.1235</v>
      </c>
      <c r="AY79">
        <v>0.0023</v>
      </c>
      <c r="AZ79">
        <v>96.9597</v>
      </c>
      <c r="BA79">
        <v>0.0546</v>
      </c>
    </row>
    <row r="80" spans="1:53">
      <c r="A80" t="s">
        <v>48</v>
      </c>
      <c r="B80" t="s">
        <v>66</v>
      </c>
      <c r="C80" t="s">
        <v>148</v>
      </c>
      <c r="D80">
        <v>39197013</v>
      </c>
      <c r="E80">
        <v>433318</v>
      </c>
      <c r="F80">
        <v>47</v>
      </c>
      <c r="G80">
        <v>0</v>
      </c>
      <c r="H80">
        <v>-49</v>
      </c>
      <c r="I80">
        <v>0</v>
      </c>
      <c r="J80">
        <v>78.89400000000001</v>
      </c>
      <c r="K80">
        <v>0.107</v>
      </c>
      <c r="L80">
        <v>-0.9892</v>
      </c>
      <c r="M80">
        <v>0.0008</v>
      </c>
      <c r="N80">
        <v>-0.9865</v>
      </c>
      <c r="O80">
        <v>0.0015</v>
      </c>
      <c r="P80">
        <v>2.652797</v>
      </c>
      <c r="Q80">
        <v>5e-05</v>
      </c>
      <c r="R80">
        <v>2.653036</v>
      </c>
      <c r="S80">
        <v>8.000000000000001e-05</v>
      </c>
      <c r="T80">
        <v>32.6871</v>
      </c>
      <c r="U80" t="e">
        <f>#NUM!</f>
        <v>#NUM!</v>
      </c>
      <c r="V80">
        <v>32.6875</v>
      </c>
      <c r="W80" t="e">
        <f>#NUM!</f>
        <v>#NUM!</v>
      </c>
      <c r="X80">
        <v>26.2786</v>
      </c>
      <c r="Y80" t="e">
        <f>#NUM!</f>
        <v>#NUM!</v>
      </c>
      <c r="Z80">
        <v>26.2788</v>
      </c>
      <c r="AA80" t="e">
        <f>#NUM!</f>
        <v>#NUM!</v>
      </c>
      <c r="AB80">
        <v>2.5341</v>
      </c>
      <c r="AC80">
        <v>0.0005999999999999999</v>
      </c>
      <c r="AD80">
        <v>2.4011</v>
      </c>
      <c r="AE80">
        <v>0.0007</v>
      </c>
      <c r="AF80">
        <v>7.9978</v>
      </c>
      <c r="AG80" t="e">
        <f>#NUM!</f>
        <v>#NUM!</v>
      </c>
      <c r="AH80">
        <v>7.977</v>
      </c>
      <c r="AI80" t="e">
        <f>#NUM!</f>
        <v>#NUM!</v>
      </c>
      <c r="AJ80">
        <v>8.356949999999999</v>
      </c>
      <c r="AK80" t="e">
        <f>#NUM!</f>
        <v>#NUM!</v>
      </c>
      <c r="AL80">
        <v>95.70099999999999</v>
      </c>
      <c r="AM80" t="e">
        <f>#NUM!</f>
        <v>#NUM!</v>
      </c>
      <c r="AN80">
        <v>95.452</v>
      </c>
      <c r="AO80" t="e">
        <f>#NUM!</f>
        <v>#NUM!</v>
      </c>
      <c r="AP80">
        <v>0.7055</v>
      </c>
      <c r="AQ80">
        <v>0.1021</v>
      </c>
      <c r="AR80">
        <v>0.11787</v>
      </c>
      <c r="AS80">
        <v>0</v>
      </c>
      <c r="AT80">
        <v>8.103</v>
      </c>
      <c r="AU80">
        <v>0.003</v>
      </c>
      <c r="AV80">
        <v>0.5459000000000001</v>
      </c>
      <c r="AW80">
        <v>0.0444</v>
      </c>
      <c r="AX80">
        <v>0.129</v>
      </c>
      <c r="AY80">
        <v>0.0005</v>
      </c>
      <c r="AZ80">
        <v>96.8275</v>
      </c>
      <c r="BA80">
        <v>0.0119</v>
      </c>
    </row>
    <row r="81" spans="1:53">
      <c r="A81" t="s">
        <v>48</v>
      </c>
      <c r="B81" t="s">
        <v>66</v>
      </c>
      <c r="C81" t="s">
        <v>149</v>
      </c>
      <c r="D81">
        <v>39197013</v>
      </c>
      <c r="E81">
        <v>433319</v>
      </c>
      <c r="F81">
        <v>47</v>
      </c>
      <c r="G81">
        <v>0</v>
      </c>
      <c r="H81">
        <v>-49</v>
      </c>
      <c r="I81">
        <v>0</v>
      </c>
      <c r="J81">
        <v>50.331</v>
      </c>
      <c r="K81">
        <v>0.114</v>
      </c>
      <c r="L81">
        <v>-0.7367</v>
      </c>
      <c r="M81">
        <v>0.0002</v>
      </c>
      <c r="N81">
        <v>-0.7369</v>
      </c>
      <c r="O81">
        <v>0.0002</v>
      </c>
      <c r="P81">
        <v>2.666104</v>
      </c>
      <c r="Q81">
        <v>2.6e-05</v>
      </c>
      <c r="R81">
        <v>2.666175</v>
      </c>
      <c r="S81">
        <v>1.7e-05</v>
      </c>
      <c r="T81">
        <v>32.6103</v>
      </c>
      <c r="U81" t="e">
        <f>#NUM!</f>
        <v>#NUM!</v>
      </c>
      <c r="V81">
        <v>32.6115</v>
      </c>
      <c r="W81" t="e">
        <f>#NUM!</f>
        <v>#NUM!</v>
      </c>
      <c r="X81">
        <v>26.2077</v>
      </c>
      <c r="Y81" t="e">
        <f>#NUM!</f>
        <v>#NUM!</v>
      </c>
      <c r="Z81">
        <v>26.2086</v>
      </c>
      <c r="AA81" t="e">
        <f>#NUM!</f>
        <v>#NUM!</v>
      </c>
      <c r="AB81">
        <v>2.7281</v>
      </c>
      <c r="AC81">
        <v>0.0008</v>
      </c>
      <c r="AD81">
        <v>2.5785</v>
      </c>
      <c r="AE81">
        <v>0.0005999999999999999</v>
      </c>
      <c r="AF81">
        <v>8.649100000000001</v>
      </c>
      <c r="AG81" t="e">
        <f>#NUM!</f>
        <v>#NUM!</v>
      </c>
      <c r="AH81">
        <v>8.6052</v>
      </c>
      <c r="AI81" t="e">
        <f>#NUM!</f>
        <v>#NUM!</v>
      </c>
      <c r="AJ81">
        <v>8.30542</v>
      </c>
      <c r="AK81" t="e">
        <f>#NUM!</f>
        <v>#NUM!</v>
      </c>
      <c r="AL81">
        <v>104.138</v>
      </c>
      <c r="AM81" t="e">
        <f>#NUM!</f>
        <v>#NUM!</v>
      </c>
      <c r="AN81">
        <v>103.61</v>
      </c>
      <c r="AO81" t="e">
        <f>#NUM!</f>
        <v>#NUM!</v>
      </c>
      <c r="AP81">
        <v>2.5818</v>
      </c>
      <c r="AQ81">
        <v>0.1915</v>
      </c>
      <c r="AR81">
        <v>0.11776</v>
      </c>
      <c r="AS81">
        <v>0.00018289</v>
      </c>
      <c r="AT81">
        <v>8.183</v>
      </c>
      <c r="AU81">
        <v>0</v>
      </c>
      <c r="AV81">
        <v>0.7452</v>
      </c>
      <c r="AW81">
        <v>0.3136</v>
      </c>
      <c r="AX81">
        <v>0.228</v>
      </c>
      <c r="AY81">
        <v>0.0046</v>
      </c>
      <c r="AZ81">
        <v>94.4592</v>
      </c>
      <c r="BA81">
        <v>0.1088</v>
      </c>
    </row>
    <row r="82" spans="1:53">
      <c r="A82" t="s">
        <v>48</v>
      </c>
      <c r="B82" t="s">
        <v>66</v>
      </c>
      <c r="C82" t="s">
        <v>150</v>
      </c>
      <c r="D82">
        <v>39197013</v>
      </c>
      <c r="E82">
        <v>433320</v>
      </c>
      <c r="F82">
        <v>47</v>
      </c>
      <c r="G82">
        <v>0</v>
      </c>
      <c r="H82">
        <v>-49</v>
      </c>
      <c r="I82">
        <v>0</v>
      </c>
      <c r="J82">
        <v>40.976</v>
      </c>
      <c r="K82">
        <v>0.173</v>
      </c>
      <c r="L82">
        <v>-0.7085</v>
      </c>
      <c r="M82">
        <v>0.0007</v>
      </c>
      <c r="N82">
        <v>-0.7077</v>
      </c>
      <c r="O82">
        <v>0.0005</v>
      </c>
      <c r="P82">
        <v>2.667893</v>
      </c>
      <c r="Q82">
        <v>4.5e-05</v>
      </c>
      <c r="R82">
        <v>2.668037</v>
      </c>
      <c r="S82">
        <v>3.6e-05</v>
      </c>
      <c r="T82">
        <v>32.6095</v>
      </c>
      <c r="U82" t="e">
        <f>#NUM!</f>
        <v>#NUM!</v>
      </c>
      <c r="V82">
        <v>32.6106</v>
      </c>
      <c r="W82" t="e">
        <f>#NUM!</f>
        <v>#NUM!</v>
      </c>
      <c r="X82">
        <v>26.206</v>
      </c>
      <c r="Y82" t="e">
        <f>#NUM!</f>
        <v>#NUM!</v>
      </c>
      <c r="Z82">
        <v>26.2069</v>
      </c>
      <c r="AA82" t="e">
        <f>#NUM!</f>
        <v>#NUM!</v>
      </c>
      <c r="AB82">
        <v>2.7435</v>
      </c>
      <c r="AC82">
        <v>0.0005999999999999999</v>
      </c>
      <c r="AD82">
        <v>2.5969</v>
      </c>
      <c r="AE82">
        <v>0.0005999999999999999</v>
      </c>
      <c r="AF82">
        <v>8.701000000000001</v>
      </c>
      <c r="AG82" t="e">
        <f>#NUM!</f>
        <v>#NUM!</v>
      </c>
      <c r="AH82">
        <v>8.6615</v>
      </c>
      <c r="AI82" t="e">
        <f>#NUM!</f>
        <v>#NUM!</v>
      </c>
      <c r="AJ82">
        <v>8.299239999999999</v>
      </c>
      <c r="AK82" t="e">
        <f>#NUM!</f>
        <v>#NUM!</v>
      </c>
      <c r="AL82">
        <v>104.841</v>
      </c>
      <c r="AM82" t="e">
        <f>#NUM!</f>
        <v>#NUM!</v>
      </c>
      <c r="AN82">
        <v>104.364</v>
      </c>
      <c r="AO82" t="e">
        <f>#NUM!</f>
        <v>#NUM!</v>
      </c>
      <c r="AP82">
        <v>2.6504</v>
      </c>
      <c r="AQ82">
        <v>0.0915</v>
      </c>
      <c r="AR82">
        <v>0.11772</v>
      </c>
      <c r="AS82">
        <v>0.0001997</v>
      </c>
      <c r="AT82">
        <v>8.193</v>
      </c>
      <c r="AU82">
        <v>0.001</v>
      </c>
      <c r="AV82">
        <v>0.7243000000000001</v>
      </c>
      <c r="AW82">
        <v>0.2865</v>
      </c>
      <c r="AX82">
        <v>0.2128</v>
      </c>
      <c r="AY82">
        <v>0.0067</v>
      </c>
      <c r="AZ82">
        <v>94.81870000000001</v>
      </c>
      <c r="BA82">
        <v>0.1593</v>
      </c>
    </row>
    <row r="83" spans="1:53">
      <c r="A83" t="s">
        <v>48</v>
      </c>
      <c r="B83" t="s">
        <v>66</v>
      </c>
      <c r="C83" t="s">
        <v>151</v>
      </c>
      <c r="D83">
        <v>39197013</v>
      </c>
      <c r="E83">
        <v>433321</v>
      </c>
      <c r="F83">
        <v>47</v>
      </c>
      <c r="G83">
        <v>0</v>
      </c>
      <c r="H83">
        <v>-49</v>
      </c>
      <c r="I83">
        <v>0</v>
      </c>
      <c r="J83">
        <v>31.096</v>
      </c>
      <c r="K83">
        <v>0.052</v>
      </c>
      <c r="L83">
        <v>-0.6889</v>
      </c>
      <c r="M83">
        <v>0.0003</v>
      </c>
      <c r="N83">
        <v>-0.6889999999999999</v>
      </c>
      <c r="O83">
        <v>0.0004</v>
      </c>
      <c r="P83">
        <v>2.668874</v>
      </c>
      <c r="Q83">
        <v>6e-05</v>
      </c>
      <c r="R83">
        <v>2.668962</v>
      </c>
      <c r="S83">
        <v>3.1e-05</v>
      </c>
      <c r="T83">
        <v>32.6074</v>
      </c>
      <c r="U83" t="e">
        <f>#NUM!</f>
        <v>#NUM!</v>
      </c>
      <c r="V83">
        <v>32.6087</v>
      </c>
      <c r="W83" t="e">
        <f>#NUM!</f>
        <v>#NUM!</v>
      </c>
      <c r="X83">
        <v>26.2036</v>
      </c>
      <c r="Y83" t="e">
        <f>#NUM!</f>
        <v>#NUM!</v>
      </c>
      <c r="Z83">
        <v>26.2046</v>
      </c>
      <c r="AA83" t="e">
        <f>#NUM!</f>
        <v>#NUM!</v>
      </c>
      <c r="AB83">
        <v>2.7596</v>
      </c>
      <c r="AC83">
        <v>0.0004</v>
      </c>
      <c r="AD83">
        <v>2.6088</v>
      </c>
      <c r="AE83">
        <v>0.0005999999999999999</v>
      </c>
      <c r="AF83">
        <v>8.7478</v>
      </c>
      <c r="AG83" t="e">
        <f>#NUM!</f>
        <v>#NUM!</v>
      </c>
      <c r="AH83">
        <v>8.694000000000001</v>
      </c>
      <c r="AI83" t="e">
        <f>#NUM!</f>
        <v>#NUM!</v>
      </c>
      <c r="AJ83">
        <v>8.29504</v>
      </c>
      <c r="AK83" t="e">
        <f>#NUM!</f>
        <v>#NUM!</v>
      </c>
      <c r="AL83">
        <v>105.457</v>
      </c>
      <c r="AM83" t="e">
        <f>#NUM!</f>
        <v>#NUM!</v>
      </c>
      <c r="AN83">
        <v>104.809</v>
      </c>
      <c r="AO83" t="e">
        <f>#NUM!</f>
        <v>#NUM!</v>
      </c>
      <c r="AP83">
        <v>2.2041</v>
      </c>
      <c r="AQ83">
        <v>0.1023</v>
      </c>
      <c r="AR83">
        <v>0.11779</v>
      </c>
      <c r="AS83">
        <v>0.0001604</v>
      </c>
      <c r="AT83">
        <v>8.198</v>
      </c>
      <c r="AU83">
        <v>0</v>
      </c>
      <c r="AV83">
        <v>0.634</v>
      </c>
      <c r="AW83">
        <v>0.4348</v>
      </c>
      <c r="AX83">
        <v>0.2065</v>
      </c>
      <c r="AY83">
        <v>0.002</v>
      </c>
      <c r="AZ83">
        <v>94.9688</v>
      </c>
      <c r="BA83">
        <v>0.0473</v>
      </c>
    </row>
    <row r="84" spans="1:53">
      <c r="A84" t="s">
        <v>48</v>
      </c>
      <c r="B84" t="s">
        <v>66</v>
      </c>
      <c r="C84" t="s">
        <v>152</v>
      </c>
      <c r="D84">
        <v>39197013</v>
      </c>
      <c r="E84">
        <v>433322</v>
      </c>
      <c r="F84">
        <v>47</v>
      </c>
      <c r="G84">
        <v>0</v>
      </c>
      <c r="H84">
        <v>-49</v>
      </c>
      <c r="I84">
        <v>0</v>
      </c>
      <c r="J84">
        <v>20.496</v>
      </c>
      <c r="K84">
        <v>0.14</v>
      </c>
      <c r="L84">
        <v>-0.6868</v>
      </c>
      <c r="M84">
        <v>0.0002</v>
      </c>
      <c r="N84">
        <v>-0.6868</v>
      </c>
      <c r="O84">
        <v>0.0001</v>
      </c>
      <c r="P84">
        <v>2.668554</v>
      </c>
      <c r="Q84">
        <v>2e-05</v>
      </c>
      <c r="R84">
        <v>2.668639</v>
      </c>
      <c r="S84">
        <v>2.1e-05</v>
      </c>
      <c r="T84">
        <v>32.6072</v>
      </c>
      <c r="U84" t="e">
        <f>#NUM!</f>
        <v>#NUM!</v>
      </c>
      <c r="V84">
        <v>32.6084</v>
      </c>
      <c r="W84" t="e">
        <f>#NUM!</f>
        <v>#NUM!</v>
      </c>
      <c r="X84">
        <v>26.2034</v>
      </c>
      <c r="Y84" t="e">
        <f>#NUM!</f>
        <v>#NUM!</v>
      </c>
      <c r="Z84">
        <v>26.2043</v>
      </c>
      <c r="AA84" t="e">
        <f>#NUM!</f>
        <v>#NUM!</v>
      </c>
      <c r="AB84">
        <v>2.763</v>
      </c>
      <c r="AC84">
        <v>0.0005999999999999999</v>
      </c>
      <c r="AD84">
        <v>2.6128</v>
      </c>
      <c r="AE84">
        <v>0.0005999999999999999</v>
      </c>
      <c r="AF84">
        <v>8.7521</v>
      </c>
      <c r="AG84" t="e">
        <f>#NUM!</f>
        <v>#NUM!</v>
      </c>
      <c r="AH84">
        <v>8.7034</v>
      </c>
      <c r="AI84" t="e">
        <f>#NUM!</f>
        <v>#NUM!</v>
      </c>
      <c r="AJ84">
        <v>8.294589999999999</v>
      </c>
      <c r="AK84" t="e">
        <f>#NUM!</f>
        <v>#NUM!</v>
      </c>
      <c r="AL84">
        <v>105.515</v>
      </c>
      <c r="AM84" t="e">
        <f>#NUM!</f>
        <v>#NUM!</v>
      </c>
      <c r="AN84">
        <v>104.928</v>
      </c>
      <c r="AO84" t="e">
        <f>#NUM!</f>
        <v>#NUM!</v>
      </c>
      <c r="AP84">
        <v>2.6561</v>
      </c>
      <c r="AQ84">
        <v>0.1535</v>
      </c>
      <c r="AR84">
        <v>0.11767</v>
      </c>
      <c r="AS84">
        <v>0.00020708</v>
      </c>
      <c r="AT84">
        <v>8.201000000000001</v>
      </c>
      <c r="AU84">
        <v>0.002</v>
      </c>
      <c r="AV84">
        <v>0.7846</v>
      </c>
      <c r="AW84">
        <v>0.4878</v>
      </c>
      <c r="AX84">
        <v>0.2095</v>
      </c>
      <c r="AY84">
        <v>0.0024</v>
      </c>
      <c r="AZ84">
        <v>94.898</v>
      </c>
      <c r="BA84">
        <v>0.0562</v>
      </c>
    </row>
    <row r="85" spans="1:53">
      <c r="A85" t="s">
        <v>48</v>
      </c>
      <c r="B85" t="s">
        <v>66</v>
      </c>
      <c r="C85" t="s">
        <v>86</v>
      </c>
      <c r="D85">
        <v>39197013</v>
      </c>
      <c r="E85">
        <v>433323</v>
      </c>
      <c r="F85">
        <v>47</v>
      </c>
      <c r="G85">
        <v>0</v>
      </c>
      <c r="H85">
        <v>-49</v>
      </c>
      <c r="I85">
        <v>0</v>
      </c>
      <c r="J85">
        <v>10.137</v>
      </c>
      <c r="K85">
        <v>0.117</v>
      </c>
      <c r="L85">
        <v>-0.6853</v>
      </c>
      <c r="M85">
        <v>0.0002</v>
      </c>
      <c r="N85">
        <v>-0.6854</v>
      </c>
      <c r="O85">
        <v>0.0001</v>
      </c>
      <c r="P85">
        <v>2.668215</v>
      </c>
      <c r="Q85">
        <v>1.9e-05</v>
      </c>
      <c r="R85">
        <v>2.668284</v>
      </c>
      <c r="S85">
        <v>1.3e-05</v>
      </c>
      <c r="T85">
        <v>32.6073</v>
      </c>
      <c r="U85" t="e">
        <f>#NUM!</f>
        <v>#NUM!</v>
      </c>
      <c r="V85">
        <v>32.6083</v>
      </c>
      <c r="W85" t="e">
        <f>#NUM!</f>
        <v>#NUM!</v>
      </c>
      <c r="X85">
        <v>26.2034</v>
      </c>
      <c r="Y85" t="e">
        <f>#NUM!</f>
        <v>#NUM!</v>
      </c>
      <c r="Z85">
        <v>26.2042</v>
      </c>
      <c r="AA85" t="e">
        <f>#NUM!</f>
        <v>#NUM!</v>
      </c>
      <c r="AB85">
        <v>2.7649</v>
      </c>
      <c r="AC85">
        <v>0.0005</v>
      </c>
      <c r="AD85">
        <v>2.6156</v>
      </c>
      <c r="AE85">
        <v>0.0003</v>
      </c>
      <c r="AF85">
        <v>8.736800000000001</v>
      </c>
      <c r="AG85" t="e">
        <f>#NUM!</f>
        <v>#NUM!</v>
      </c>
      <c r="AH85">
        <v>8.7064</v>
      </c>
      <c r="AI85" t="e">
        <f>#NUM!</f>
        <v>#NUM!</v>
      </c>
      <c r="AJ85">
        <v>8.294269999999999</v>
      </c>
      <c r="AK85" t="e">
        <f>#NUM!</f>
        <v>#NUM!</v>
      </c>
      <c r="AL85">
        <v>105.335</v>
      </c>
      <c r="AM85" t="e">
        <f>#NUM!</f>
        <v>#NUM!</v>
      </c>
      <c r="AN85">
        <v>104.968</v>
      </c>
      <c r="AO85" t="e">
        <f>#NUM!</f>
        <v>#NUM!</v>
      </c>
      <c r="AP85">
        <v>2.2269</v>
      </c>
      <c r="AQ85">
        <v>0.1052</v>
      </c>
      <c r="AR85">
        <v>0.11767</v>
      </c>
      <c r="AS85">
        <v>0.00020708</v>
      </c>
      <c r="AT85">
        <v>8.202</v>
      </c>
      <c r="AU85">
        <v>0</v>
      </c>
      <c r="AV85">
        <v>0.8054</v>
      </c>
      <c r="AW85">
        <v>0.5782</v>
      </c>
      <c r="AX85">
        <v>0.2112</v>
      </c>
      <c r="AY85">
        <v>0.0031</v>
      </c>
      <c r="AZ85">
        <v>94.8563</v>
      </c>
      <c r="BA85">
        <v>0.07340000000000001</v>
      </c>
    </row>
    <row r="86" spans="1:53">
      <c r="A86" t="s">
        <v>48</v>
      </c>
      <c r="B86" t="s">
        <v>66</v>
      </c>
      <c r="C86" t="s">
        <v>153</v>
      </c>
      <c r="D86">
        <v>39197013</v>
      </c>
      <c r="E86">
        <v>433324</v>
      </c>
      <c r="F86">
        <v>47</v>
      </c>
      <c r="G86">
        <v>0</v>
      </c>
      <c r="H86">
        <v>-49</v>
      </c>
      <c r="I86">
        <v>0</v>
      </c>
      <c r="J86">
        <v>6.222</v>
      </c>
      <c r="K86">
        <v>0.275</v>
      </c>
      <c r="L86">
        <v>-0.6851</v>
      </c>
      <c r="M86">
        <v>0.0001</v>
      </c>
      <c r="N86">
        <v>-0.6852</v>
      </c>
      <c r="O86">
        <v>0.0001</v>
      </c>
      <c r="P86">
        <v>2.668065</v>
      </c>
      <c r="Q86">
        <v>1.5e-05</v>
      </c>
      <c r="R86">
        <v>2.668154</v>
      </c>
      <c r="S86">
        <v>2e-05</v>
      </c>
      <c r="T86">
        <v>32.6073</v>
      </c>
      <c r="U86" t="e">
        <f>#NUM!</f>
        <v>#NUM!</v>
      </c>
      <c r="V86">
        <v>32.6086</v>
      </c>
      <c r="W86" t="e">
        <f>#NUM!</f>
        <v>#NUM!</v>
      </c>
      <c r="X86">
        <v>26.2034</v>
      </c>
      <c r="Y86" t="e">
        <f>#NUM!</f>
        <v>#NUM!</v>
      </c>
      <c r="Z86">
        <v>26.2044</v>
      </c>
      <c r="AA86" t="e">
        <f>#NUM!</f>
        <v>#NUM!</v>
      </c>
      <c r="AB86">
        <v>2.7679</v>
      </c>
      <c r="AC86">
        <v>0.001</v>
      </c>
      <c r="AD86">
        <v>2.619</v>
      </c>
      <c r="AE86">
        <v>0.001</v>
      </c>
      <c r="AF86">
        <v>8.763</v>
      </c>
      <c r="AG86" t="e">
        <f>#NUM!</f>
        <v>#NUM!</v>
      </c>
      <c r="AH86">
        <v>8.6935</v>
      </c>
      <c r="AI86" t="e">
        <f>#NUM!</f>
        <v>#NUM!</v>
      </c>
      <c r="AJ86">
        <v>8.2942</v>
      </c>
      <c r="AK86" t="e">
        <f>#NUM!</f>
        <v>#NUM!</v>
      </c>
      <c r="AL86">
        <v>105.651</v>
      </c>
      <c r="AM86" t="e">
        <f>#NUM!</f>
        <v>#NUM!</v>
      </c>
      <c r="AN86">
        <v>104.813</v>
      </c>
      <c r="AO86" t="e">
        <f>#NUM!</f>
        <v>#NUM!</v>
      </c>
      <c r="AP86">
        <v>2.5371</v>
      </c>
      <c r="AQ86">
        <v>0.1199</v>
      </c>
      <c r="AR86">
        <v>0.11768</v>
      </c>
      <c r="AS86">
        <v>0.00020674</v>
      </c>
      <c r="AT86">
        <v>8.202</v>
      </c>
      <c r="AU86">
        <v>0.001</v>
      </c>
      <c r="AV86">
        <v>0.773</v>
      </c>
      <c r="AW86">
        <v>0.0552</v>
      </c>
      <c r="AX86">
        <v>0.2124</v>
      </c>
      <c r="AY86">
        <v>0.0022</v>
      </c>
      <c r="AZ86">
        <v>94.8293</v>
      </c>
      <c r="BA86">
        <v>0.0521</v>
      </c>
    </row>
    <row r="87" spans="1:53">
      <c r="A87" t="s">
        <v>49</v>
      </c>
      <c r="B87" t="s">
        <v>66</v>
      </c>
      <c r="C87" t="s">
        <v>154</v>
      </c>
      <c r="D87">
        <v>39197015</v>
      </c>
      <c r="E87">
        <v>433325</v>
      </c>
      <c r="F87">
        <v>47</v>
      </c>
      <c r="G87">
        <v>0</v>
      </c>
      <c r="H87">
        <v>-48</v>
      </c>
      <c r="I87">
        <v>0</v>
      </c>
      <c r="J87">
        <v>133.978</v>
      </c>
      <c r="K87">
        <v>0.288</v>
      </c>
      <c r="L87">
        <v>-0.5863</v>
      </c>
      <c r="M87">
        <v>0.0001</v>
      </c>
      <c r="N87">
        <v>-0.5863</v>
      </c>
      <c r="O87">
        <v>0.0001</v>
      </c>
      <c r="P87">
        <v>2.705521</v>
      </c>
      <c r="Q87">
        <v>6.7e-05</v>
      </c>
      <c r="R87">
        <v>2.705636</v>
      </c>
      <c r="S87">
        <v>2.7e-05</v>
      </c>
      <c r="T87">
        <v>32.927</v>
      </c>
      <c r="U87" t="e">
        <f>#NUM!</f>
        <v>#NUM!</v>
      </c>
      <c r="V87">
        <v>32.9284</v>
      </c>
      <c r="W87" t="e">
        <f>#NUM!</f>
        <v>#NUM!</v>
      </c>
      <c r="X87">
        <v>26.4583</v>
      </c>
      <c r="Y87" t="e">
        <f>#NUM!</f>
        <v>#NUM!</v>
      </c>
      <c r="Z87">
        <v>26.4594</v>
      </c>
      <c r="AA87" t="e">
        <f>#NUM!</f>
        <v>#NUM!</v>
      </c>
      <c r="AB87">
        <v>2.417</v>
      </c>
      <c r="AC87">
        <v>0.0007</v>
      </c>
      <c r="AD87">
        <v>2.298</v>
      </c>
      <c r="AE87">
        <v>0.0002</v>
      </c>
      <c r="AF87">
        <v>7.4777</v>
      </c>
      <c r="AG87" t="e">
        <f>#NUM!</f>
        <v>#NUM!</v>
      </c>
      <c r="AH87">
        <v>7.4789</v>
      </c>
      <c r="AI87" t="e">
        <f>#NUM!</f>
        <v>#NUM!</v>
      </c>
      <c r="AJ87">
        <v>8.25389</v>
      </c>
      <c r="AK87" t="e">
        <f>#NUM!</f>
        <v>#NUM!</v>
      </c>
      <c r="AL87">
        <v>90.596</v>
      </c>
      <c r="AM87" t="e">
        <f>#NUM!</f>
        <v>#NUM!</v>
      </c>
      <c r="AN87">
        <v>90.61</v>
      </c>
      <c r="AO87" t="e">
        <f>#NUM!</f>
        <v>#NUM!</v>
      </c>
      <c r="AP87">
        <v>0.0738</v>
      </c>
      <c r="AQ87">
        <v>0.0059</v>
      </c>
      <c r="AR87">
        <v>0.11787</v>
      </c>
      <c r="AS87">
        <v>0</v>
      </c>
      <c r="AT87">
        <v>8.095000000000001</v>
      </c>
      <c r="AU87">
        <v>0</v>
      </c>
      <c r="AV87">
        <v>0.24</v>
      </c>
      <c r="AW87">
        <v>0.2787</v>
      </c>
      <c r="AX87">
        <v>0.1282</v>
      </c>
      <c r="AY87">
        <v>0.0002</v>
      </c>
      <c r="AZ87">
        <v>96.8456</v>
      </c>
      <c r="BA87">
        <v>0.0037</v>
      </c>
    </row>
    <row r="88" spans="1:53">
      <c r="A88" t="s">
        <v>49</v>
      </c>
      <c r="B88" t="s">
        <v>66</v>
      </c>
      <c r="C88" t="s">
        <v>155</v>
      </c>
      <c r="D88">
        <v>39197015</v>
      </c>
      <c r="E88">
        <v>433326</v>
      </c>
      <c r="F88">
        <v>47</v>
      </c>
      <c r="G88">
        <v>0</v>
      </c>
      <c r="H88">
        <v>-48</v>
      </c>
      <c r="I88">
        <v>0</v>
      </c>
      <c r="J88">
        <v>99.377</v>
      </c>
      <c r="K88">
        <v>0.406</v>
      </c>
      <c r="L88">
        <v>-0.9564</v>
      </c>
      <c r="M88">
        <v>0.0029</v>
      </c>
      <c r="N88">
        <v>-0.9587</v>
      </c>
      <c r="O88">
        <v>0.0046</v>
      </c>
      <c r="P88">
        <v>2.66803</v>
      </c>
      <c r="Q88">
        <v>0.000205</v>
      </c>
      <c r="R88">
        <v>2.667983</v>
      </c>
      <c r="S88">
        <v>0.000278</v>
      </c>
      <c r="T88">
        <v>32.8455</v>
      </c>
      <c r="U88" t="e">
        <f>#NUM!</f>
        <v>#NUM!</v>
      </c>
      <c r="V88">
        <v>32.8474</v>
      </c>
      <c r="W88" t="e">
        <f>#NUM!</f>
        <v>#NUM!</v>
      </c>
      <c r="X88">
        <v>26.4058</v>
      </c>
      <c r="Y88" t="e">
        <f>#NUM!</f>
        <v>#NUM!</v>
      </c>
      <c r="Z88">
        <v>26.4075</v>
      </c>
      <c r="AA88" t="e">
        <f>#NUM!</f>
        <v>#NUM!</v>
      </c>
      <c r="AB88">
        <v>2.4712</v>
      </c>
      <c r="AC88">
        <v>0.0005999999999999999</v>
      </c>
      <c r="AD88">
        <v>2.3494</v>
      </c>
      <c r="AE88">
        <v>0.0011</v>
      </c>
      <c r="AF88">
        <v>7.7594</v>
      </c>
      <c r="AG88" t="e">
        <f>#NUM!</f>
        <v>#NUM!</v>
      </c>
      <c r="AH88">
        <v>7.78</v>
      </c>
      <c r="AI88" t="e">
        <f>#NUM!</f>
        <v>#NUM!</v>
      </c>
      <c r="AJ88">
        <v>8.34029</v>
      </c>
      <c r="AK88" t="e">
        <f>#NUM!</f>
        <v>#NUM!</v>
      </c>
      <c r="AL88">
        <v>93.03400000000001</v>
      </c>
      <c r="AM88" t="e">
        <f>#NUM!</f>
        <v>#NUM!</v>
      </c>
      <c r="AN88">
        <v>93.282</v>
      </c>
      <c r="AO88" t="e">
        <f>#NUM!</f>
        <v>#NUM!</v>
      </c>
      <c r="AP88">
        <v>0.1263</v>
      </c>
      <c r="AQ88">
        <v>0.0272</v>
      </c>
      <c r="AR88">
        <v>0.11786</v>
      </c>
      <c r="AS88">
        <v>5.8571e-05</v>
      </c>
      <c r="AT88">
        <v>8.116</v>
      </c>
      <c r="AU88">
        <v>0.001</v>
      </c>
      <c r="AV88">
        <v>0.9445</v>
      </c>
      <c r="AW88">
        <v>0.1646</v>
      </c>
      <c r="AX88">
        <v>0.1325</v>
      </c>
      <c r="AY88">
        <v>0.0002</v>
      </c>
      <c r="AZ88">
        <v>96.74290000000001</v>
      </c>
      <c r="BA88">
        <v>0.0037</v>
      </c>
    </row>
    <row r="89" spans="1:53">
      <c r="A89" t="s">
        <v>49</v>
      </c>
      <c r="B89" t="s">
        <v>66</v>
      </c>
      <c r="C89" t="s">
        <v>156</v>
      </c>
      <c r="D89">
        <v>39197015</v>
      </c>
      <c r="E89">
        <v>433327</v>
      </c>
      <c r="F89">
        <v>47</v>
      </c>
      <c r="G89">
        <v>0</v>
      </c>
      <c r="H89">
        <v>-48</v>
      </c>
      <c r="I89">
        <v>0</v>
      </c>
      <c r="J89">
        <v>74.107</v>
      </c>
      <c r="K89">
        <v>0.186</v>
      </c>
      <c r="L89">
        <v>-0.9644</v>
      </c>
      <c r="M89">
        <v>0.0003</v>
      </c>
      <c r="N89">
        <v>-0.9643</v>
      </c>
      <c r="O89">
        <v>0.0002</v>
      </c>
      <c r="P89">
        <v>2.647611</v>
      </c>
      <c r="Q89">
        <v>2.5e-05</v>
      </c>
      <c r="R89">
        <v>2.647701</v>
      </c>
      <c r="S89">
        <v>2.6e-05</v>
      </c>
      <c r="T89">
        <v>32.5928</v>
      </c>
      <c r="U89" t="e">
        <f>#NUM!</f>
        <v>#NUM!</v>
      </c>
      <c r="V89">
        <v>32.5939</v>
      </c>
      <c r="W89" t="e">
        <f>#NUM!</f>
        <v>#NUM!</v>
      </c>
      <c r="X89">
        <v>26.2014</v>
      </c>
      <c r="Y89" t="e">
        <f>#NUM!</f>
        <v>#NUM!</v>
      </c>
      <c r="Z89">
        <v>26.2023</v>
      </c>
      <c r="AA89" t="e">
        <f>#NUM!</f>
        <v>#NUM!</v>
      </c>
      <c r="AB89">
        <v>2.643</v>
      </c>
      <c r="AC89">
        <v>0.0008</v>
      </c>
      <c r="AD89">
        <v>2.5048</v>
      </c>
      <c r="AE89">
        <v>0.0007</v>
      </c>
      <c r="AF89">
        <v>8.4269</v>
      </c>
      <c r="AG89" t="e">
        <f>#NUM!</f>
        <v>#NUM!</v>
      </c>
      <c r="AH89">
        <v>8.404</v>
      </c>
      <c r="AI89" t="e">
        <f>#NUM!</f>
        <v>#NUM!</v>
      </c>
      <c r="AJ89">
        <v>8.356999999999999</v>
      </c>
      <c r="AK89" t="e">
        <f>#NUM!</f>
        <v>#NUM!</v>
      </c>
      <c r="AL89">
        <v>100.836</v>
      </c>
      <c r="AM89" t="e">
        <f>#NUM!</f>
        <v>#NUM!</v>
      </c>
      <c r="AN89">
        <v>100.562</v>
      </c>
      <c r="AO89" t="e">
        <f>#NUM!</f>
        <v>#NUM!</v>
      </c>
      <c r="AP89">
        <v>1.2695</v>
      </c>
      <c r="AQ89">
        <v>0.0862</v>
      </c>
      <c r="AR89">
        <v>0.11782</v>
      </c>
      <c r="AS89">
        <v>0.00013579</v>
      </c>
      <c r="AT89">
        <v>8.154999999999999</v>
      </c>
      <c r="AU89">
        <v>0.001</v>
      </c>
      <c r="AV89">
        <v>1.3292</v>
      </c>
      <c r="AW89">
        <v>0.0655</v>
      </c>
      <c r="AX89">
        <v>0.1495</v>
      </c>
      <c r="AY89">
        <v>0.0008</v>
      </c>
      <c r="AZ89">
        <v>96.3306</v>
      </c>
      <c r="BA89">
        <v>0.0206</v>
      </c>
    </row>
    <row r="90" spans="1:53">
      <c r="A90" t="s">
        <v>49</v>
      </c>
      <c r="B90" t="s">
        <v>66</v>
      </c>
      <c r="C90" t="s">
        <v>157</v>
      </c>
      <c r="D90">
        <v>39197015</v>
      </c>
      <c r="E90">
        <v>433328</v>
      </c>
      <c r="F90">
        <v>47</v>
      </c>
      <c r="G90">
        <v>0</v>
      </c>
      <c r="H90">
        <v>-48</v>
      </c>
      <c r="I90">
        <v>0</v>
      </c>
      <c r="J90">
        <v>49.902</v>
      </c>
      <c r="K90">
        <v>0.151</v>
      </c>
      <c r="L90">
        <v>-0.9324</v>
      </c>
      <c r="M90">
        <v>0.0002</v>
      </c>
      <c r="N90">
        <v>-0.9322</v>
      </c>
      <c r="O90">
        <v>0.0002</v>
      </c>
      <c r="P90">
        <v>2.649056</v>
      </c>
      <c r="Q90">
        <v>2.2e-05</v>
      </c>
      <c r="R90">
        <v>2.649149</v>
      </c>
      <c r="S90">
        <v>1.6e-05</v>
      </c>
      <c r="T90">
        <v>32.5922</v>
      </c>
      <c r="U90" t="e">
        <f>#NUM!</f>
        <v>#NUM!</v>
      </c>
      <c r="V90">
        <v>32.5933</v>
      </c>
      <c r="W90" t="e">
        <f>#NUM!</f>
        <v>#NUM!</v>
      </c>
      <c r="X90">
        <v>26.1998</v>
      </c>
      <c r="Y90" t="e">
        <f>#NUM!</f>
        <v>#NUM!</v>
      </c>
      <c r="Z90">
        <v>26.2007</v>
      </c>
      <c r="AA90" t="e">
        <f>#NUM!</f>
        <v>#NUM!</v>
      </c>
      <c r="AB90">
        <v>2.665</v>
      </c>
      <c r="AC90">
        <v>0.001</v>
      </c>
      <c r="AD90">
        <v>2.5248</v>
      </c>
      <c r="AE90">
        <v>0.0005999999999999999</v>
      </c>
      <c r="AF90">
        <v>8.4587</v>
      </c>
      <c r="AG90" t="e">
        <f>#NUM!</f>
        <v>#NUM!</v>
      </c>
      <c r="AH90">
        <v>8.438499999999999</v>
      </c>
      <c r="AI90" t="e">
        <f>#NUM!</f>
        <v>#NUM!</v>
      </c>
      <c r="AJ90">
        <v>8.3499</v>
      </c>
      <c r="AK90" t="e">
        <f>#NUM!</f>
        <v>#NUM!</v>
      </c>
      <c r="AL90">
        <v>101.303</v>
      </c>
      <c r="AM90" t="e">
        <f>#NUM!</f>
        <v>#NUM!</v>
      </c>
      <c r="AN90">
        <v>101.06</v>
      </c>
      <c r="AO90" t="e">
        <f>#NUM!</f>
        <v>#NUM!</v>
      </c>
      <c r="AP90">
        <v>1.6381</v>
      </c>
      <c r="AQ90">
        <v>0.0365</v>
      </c>
      <c r="AR90">
        <v>0.11906</v>
      </c>
      <c r="AS90">
        <v>0.001751</v>
      </c>
      <c r="AT90">
        <v>8.164999999999999</v>
      </c>
      <c r="AU90">
        <v>0</v>
      </c>
      <c r="AV90">
        <v>0.7405</v>
      </c>
      <c r="AW90">
        <v>0.663</v>
      </c>
      <c r="AX90">
        <v>0.1695</v>
      </c>
      <c r="AY90">
        <v>0.0021</v>
      </c>
      <c r="AZ90">
        <v>95.8506</v>
      </c>
      <c r="BA90">
        <v>0.0496</v>
      </c>
    </row>
    <row r="91" spans="1:53">
      <c r="A91" t="s">
        <v>49</v>
      </c>
      <c r="B91" t="s">
        <v>66</v>
      </c>
      <c r="C91" t="s">
        <v>158</v>
      </c>
      <c r="D91">
        <v>39197015</v>
      </c>
      <c r="E91">
        <v>433329</v>
      </c>
      <c r="F91">
        <v>47</v>
      </c>
      <c r="G91">
        <v>0</v>
      </c>
      <c r="H91">
        <v>-48</v>
      </c>
      <c r="I91">
        <v>0</v>
      </c>
      <c r="J91">
        <v>40.81</v>
      </c>
      <c r="K91">
        <v>0.07099999999999999</v>
      </c>
      <c r="L91">
        <v>-0.9326</v>
      </c>
      <c r="M91">
        <v>0.0002</v>
      </c>
      <c r="N91">
        <v>-0.9327</v>
      </c>
      <c r="O91">
        <v>0.0002</v>
      </c>
      <c r="P91">
        <v>2.64865</v>
      </c>
      <c r="Q91">
        <v>2.4e-05</v>
      </c>
      <c r="R91">
        <v>2.648711</v>
      </c>
      <c r="S91">
        <v>2.1e-05</v>
      </c>
      <c r="T91">
        <v>32.5924</v>
      </c>
      <c r="U91" t="e">
        <f>#NUM!</f>
        <v>#NUM!</v>
      </c>
      <c r="V91">
        <v>32.5933</v>
      </c>
      <c r="W91" t="e">
        <f>#NUM!</f>
        <v>#NUM!</v>
      </c>
      <c r="X91">
        <v>26.2</v>
      </c>
      <c r="Y91" t="e">
        <f>#NUM!</f>
        <v>#NUM!</v>
      </c>
      <c r="Z91">
        <v>26.2007</v>
      </c>
      <c r="AA91" t="e">
        <f>#NUM!</f>
        <v>#NUM!</v>
      </c>
      <c r="AB91">
        <v>2.6674</v>
      </c>
      <c r="AC91">
        <v>0.0005999999999999999</v>
      </c>
      <c r="AD91">
        <v>2.5295</v>
      </c>
      <c r="AE91">
        <v>0.0005</v>
      </c>
      <c r="AF91">
        <v>8.464399999999999</v>
      </c>
      <c r="AG91" t="e">
        <f>#NUM!</f>
        <v>#NUM!</v>
      </c>
      <c r="AH91">
        <v>8.4434</v>
      </c>
      <c r="AI91" t="e">
        <f>#NUM!</f>
        <v>#NUM!</v>
      </c>
      <c r="AJ91">
        <v>8.349919999999999</v>
      </c>
      <c r="AK91" t="e">
        <f>#NUM!</f>
        <v>#NUM!</v>
      </c>
      <c r="AL91">
        <v>101.371</v>
      </c>
      <c r="AM91" t="e">
        <f>#NUM!</f>
        <v>#NUM!</v>
      </c>
      <c r="AN91">
        <v>101.119</v>
      </c>
      <c r="AO91" t="e">
        <f>#NUM!</f>
        <v>#NUM!</v>
      </c>
      <c r="AP91">
        <v>1.7861</v>
      </c>
      <c r="AQ91">
        <v>0.06859999999999999</v>
      </c>
      <c r="AR91">
        <v>0.38144</v>
      </c>
      <c r="AS91">
        <v>0.0061951</v>
      </c>
      <c r="AT91">
        <v>8.164999999999999</v>
      </c>
      <c r="AU91">
        <v>0.001</v>
      </c>
      <c r="AV91">
        <v>0.9028</v>
      </c>
      <c r="AW91">
        <v>0.3022</v>
      </c>
      <c r="AX91">
        <v>0.1723</v>
      </c>
      <c r="AY91">
        <v>0.002</v>
      </c>
      <c r="AZ91">
        <v>95.7835</v>
      </c>
      <c r="BA91">
        <v>0.0462</v>
      </c>
    </row>
    <row r="92" spans="1:53">
      <c r="A92" t="s">
        <v>49</v>
      </c>
      <c r="B92" t="s">
        <v>66</v>
      </c>
      <c r="C92" t="s">
        <v>159</v>
      </c>
      <c r="D92">
        <v>39197015</v>
      </c>
      <c r="E92">
        <v>433330</v>
      </c>
      <c r="F92">
        <v>47</v>
      </c>
      <c r="G92">
        <v>0</v>
      </c>
      <c r="H92">
        <v>-48</v>
      </c>
      <c r="I92">
        <v>0</v>
      </c>
      <c r="J92">
        <v>30.262</v>
      </c>
      <c r="K92">
        <v>0.216</v>
      </c>
      <c r="L92">
        <v>-0.9187</v>
      </c>
      <c r="M92">
        <v>0.0005999999999999999</v>
      </c>
      <c r="N92">
        <v>-0.919</v>
      </c>
      <c r="O92">
        <v>0.0015</v>
      </c>
      <c r="P92">
        <v>2.649256</v>
      </c>
      <c r="Q92">
        <v>5.8e-05</v>
      </c>
      <c r="R92">
        <v>2.649304</v>
      </c>
      <c r="S92">
        <v>0.00012</v>
      </c>
      <c r="T92">
        <v>32.5919</v>
      </c>
      <c r="U92" t="e">
        <f>#NUM!</f>
        <v>#NUM!</v>
      </c>
      <c r="V92">
        <v>32.5929</v>
      </c>
      <c r="W92" t="e">
        <f>#NUM!</f>
        <v>#NUM!</v>
      </c>
      <c r="X92">
        <v>26.1991</v>
      </c>
      <c r="Y92" t="e">
        <f>#NUM!</f>
        <v>#NUM!</v>
      </c>
      <c r="Z92">
        <v>26.1999</v>
      </c>
      <c r="AA92" t="e">
        <f>#NUM!</f>
        <v>#NUM!</v>
      </c>
      <c r="AB92">
        <v>2.6671</v>
      </c>
      <c r="AC92">
        <v>0.0005999999999999999</v>
      </c>
      <c r="AD92">
        <v>2.5293</v>
      </c>
      <c r="AE92">
        <v>0.0004</v>
      </c>
      <c r="AF92">
        <v>8.4526</v>
      </c>
      <c r="AG92" t="e">
        <f>#NUM!</f>
        <v>#NUM!</v>
      </c>
      <c r="AH92">
        <v>8.4391</v>
      </c>
      <c r="AI92" t="e">
        <f>#NUM!</f>
        <v>#NUM!</v>
      </c>
      <c r="AJ92">
        <v>8.34686</v>
      </c>
      <c r="AK92" t="e">
        <f>#NUM!</f>
        <v>#NUM!</v>
      </c>
      <c r="AL92">
        <v>101.266</v>
      </c>
      <c r="AM92" t="e">
        <f>#NUM!</f>
        <v>#NUM!</v>
      </c>
      <c r="AN92">
        <v>101.104</v>
      </c>
      <c r="AO92" t="e">
        <f>#NUM!</f>
        <v>#NUM!</v>
      </c>
      <c r="AP92">
        <v>1.5724</v>
      </c>
      <c r="AQ92">
        <v>0.1149</v>
      </c>
      <c r="AR92">
        <v>1.2836</v>
      </c>
      <c r="AS92">
        <v>0.03221</v>
      </c>
      <c r="AT92">
        <v>8.164</v>
      </c>
      <c r="AU92">
        <v>0</v>
      </c>
      <c r="AV92">
        <v>0.1705</v>
      </c>
      <c r="AW92">
        <v>0.3622</v>
      </c>
      <c r="AX92">
        <v>0.1616</v>
      </c>
      <c r="AY92">
        <v>0.0029</v>
      </c>
      <c r="AZ92">
        <v>96.0398</v>
      </c>
      <c r="BA92">
        <v>0.0703</v>
      </c>
    </row>
    <row r="93" spans="1:53">
      <c r="A93" t="s">
        <v>49</v>
      </c>
      <c r="B93" t="s">
        <v>66</v>
      </c>
      <c r="C93" t="s">
        <v>160</v>
      </c>
      <c r="D93">
        <v>39197015</v>
      </c>
      <c r="E93">
        <v>433331</v>
      </c>
      <c r="F93">
        <v>47</v>
      </c>
      <c r="G93">
        <v>0</v>
      </c>
      <c r="H93">
        <v>-48</v>
      </c>
      <c r="I93">
        <v>0</v>
      </c>
      <c r="J93">
        <v>19.469</v>
      </c>
      <c r="K93">
        <v>0.27</v>
      </c>
      <c r="L93">
        <v>-0.9066</v>
      </c>
      <c r="M93">
        <v>0.0004</v>
      </c>
      <c r="N93">
        <v>-0.9069</v>
      </c>
      <c r="O93">
        <v>0.0005999999999999999</v>
      </c>
      <c r="P93">
        <v>2.649697</v>
      </c>
      <c r="Q93">
        <v>2.2e-05</v>
      </c>
      <c r="R93">
        <v>2.649748</v>
      </c>
      <c r="S93">
        <v>3.2e-05</v>
      </c>
      <c r="T93">
        <v>32.5912</v>
      </c>
      <c r="U93" t="e">
        <f>#NUM!</f>
        <v>#NUM!</v>
      </c>
      <c r="V93">
        <v>32.5923</v>
      </c>
      <c r="W93" t="e">
        <f>#NUM!</f>
        <v>#NUM!</v>
      </c>
      <c r="X93">
        <v>26.1982</v>
      </c>
      <c r="Y93" t="e">
        <f>#NUM!</f>
        <v>#NUM!</v>
      </c>
      <c r="Z93">
        <v>26.199</v>
      </c>
      <c r="AA93" t="e">
        <f>#NUM!</f>
        <v>#NUM!</v>
      </c>
      <c r="AB93">
        <v>2.6655</v>
      </c>
      <c r="AC93">
        <v>0.001</v>
      </c>
      <c r="AD93">
        <v>2.5277</v>
      </c>
      <c r="AE93">
        <v>0.0005999999999999999</v>
      </c>
      <c r="AF93">
        <v>8.4282</v>
      </c>
      <c r="AG93" t="e">
        <f>#NUM!</f>
        <v>#NUM!</v>
      </c>
      <c r="AH93">
        <v>8.4267</v>
      </c>
      <c r="AI93" t="e">
        <f>#NUM!</f>
        <v>#NUM!</v>
      </c>
      <c r="AJ93">
        <v>8.34421</v>
      </c>
      <c r="AK93" t="e">
        <f>#NUM!</f>
        <v>#NUM!</v>
      </c>
      <c r="AL93">
        <v>101.005</v>
      </c>
      <c r="AM93" t="e">
        <f>#NUM!</f>
        <v>#NUM!</v>
      </c>
      <c r="AN93">
        <v>100.988</v>
      </c>
      <c r="AO93" t="e">
        <f>#NUM!</f>
        <v>#NUM!</v>
      </c>
      <c r="AP93">
        <v>1.4225</v>
      </c>
      <c r="AQ93">
        <v>0.0762</v>
      </c>
      <c r="AR93">
        <v>4.0435</v>
      </c>
      <c r="AS93">
        <v>0.16237</v>
      </c>
      <c r="AT93">
        <v>8.164</v>
      </c>
      <c r="AU93">
        <v>0</v>
      </c>
      <c r="AV93">
        <v>1.1368</v>
      </c>
      <c r="AW93">
        <v>0.5468</v>
      </c>
      <c r="AX93">
        <v>0.143</v>
      </c>
      <c r="AY93">
        <v>0.0019</v>
      </c>
      <c r="AZ93">
        <v>96.48869999999999</v>
      </c>
      <c r="BA93">
        <v>0.0464</v>
      </c>
    </row>
    <row r="94" spans="1:53">
      <c r="A94" t="s">
        <v>49</v>
      </c>
      <c r="B94" t="s">
        <v>66</v>
      </c>
      <c r="C94" t="s">
        <v>161</v>
      </c>
      <c r="D94">
        <v>39197015</v>
      </c>
      <c r="E94">
        <v>433332</v>
      </c>
      <c r="F94">
        <v>47</v>
      </c>
      <c r="G94">
        <v>0</v>
      </c>
      <c r="H94">
        <v>-48</v>
      </c>
      <c r="I94">
        <v>0</v>
      </c>
      <c r="J94">
        <v>10.409</v>
      </c>
      <c r="K94">
        <v>0.097</v>
      </c>
      <c r="L94">
        <v>-0.9025</v>
      </c>
      <c r="M94">
        <v>0.0003</v>
      </c>
      <c r="N94">
        <v>-0.9021</v>
      </c>
      <c r="O94">
        <v>0.0005</v>
      </c>
      <c r="P94">
        <v>2.649595</v>
      </c>
      <c r="Q94">
        <v>2.5e-05</v>
      </c>
      <c r="R94">
        <v>2.649694</v>
      </c>
      <c r="S94">
        <v>3.6e-05</v>
      </c>
      <c r="T94">
        <v>32.5909</v>
      </c>
      <c r="U94" t="e">
        <f>#NUM!</f>
        <v>#NUM!</v>
      </c>
      <c r="V94">
        <v>32.5918</v>
      </c>
      <c r="W94" t="e">
        <f>#NUM!</f>
        <v>#NUM!</v>
      </c>
      <c r="X94">
        <v>26.1977</v>
      </c>
      <c r="Y94" t="e">
        <f>#NUM!</f>
        <v>#NUM!</v>
      </c>
      <c r="Z94">
        <v>26.1985</v>
      </c>
      <c r="AA94" t="e">
        <f>#NUM!</f>
        <v>#NUM!</v>
      </c>
      <c r="AB94">
        <v>2.6701</v>
      </c>
      <c r="AC94">
        <v>0.0005999999999999999</v>
      </c>
      <c r="AD94">
        <v>2.5297</v>
      </c>
      <c r="AE94">
        <v>0.0005999999999999999</v>
      </c>
      <c r="AF94">
        <v>8.4398</v>
      </c>
      <c r="AG94" t="e">
        <f>#NUM!</f>
        <v>#NUM!</v>
      </c>
      <c r="AH94">
        <v>8.414899999999999</v>
      </c>
      <c r="AI94" t="e">
        <f>#NUM!</f>
        <v>#NUM!</v>
      </c>
      <c r="AJ94">
        <v>8.34332</v>
      </c>
      <c r="AK94" t="e">
        <f>#NUM!</f>
        <v>#NUM!</v>
      </c>
      <c r="AL94">
        <v>101.156</v>
      </c>
      <c r="AM94" t="e">
        <f>#NUM!</f>
        <v>#NUM!</v>
      </c>
      <c r="AN94">
        <v>100.858</v>
      </c>
      <c r="AO94" t="e">
        <f>#NUM!</f>
        <v>#NUM!</v>
      </c>
      <c r="AP94">
        <v>1.1641</v>
      </c>
      <c r="AQ94">
        <v>0.064</v>
      </c>
      <c r="AR94">
        <v>11.046</v>
      </c>
      <c r="AS94">
        <v>0.54148</v>
      </c>
      <c r="AT94">
        <v>8.164</v>
      </c>
      <c r="AU94">
        <v>0</v>
      </c>
      <c r="AV94">
        <v>0.3234</v>
      </c>
      <c r="AW94">
        <v>0.0463</v>
      </c>
      <c r="AX94">
        <v>0.143</v>
      </c>
      <c r="AY94">
        <v>0.0021</v>
      </c>
      <c r="AZ94">
        <v>96.4897</v>
      </c>
      <c r="BA94">
        <v>0.0495</v>
      </c>
    </row>
    <row r="95" spans="1:53">
      <c r="A95" t="s">
        <v>49</v>
      </c>
      <c r="B95" t="s">
        <v>66</v>
      </c>
      <c r="C95" t="s">
        <v>162</v>
      </c>
      <c r="D95">
        <v>39197015</v>
      </c>
      <c r="E95">
        <v>433333</v>
      </c>
      <c r="F95">
        <v>47</v>
      </c>
      <c r="G95">
        <v>0</v>
      </c>
      <c r="H95">
        <v>-48</v>
      </c>
      <c r="I95">
        <v>0</v>
      </c>
      <c r="J95">
        <v>4.928</v>
      </c>
      <c r="K95">
        <v>0.248</v>
      </c>
      <c r="L95">
        <v>-0.9041</v>
      </c>
      <c r="M95">
        <v>0.0002</v>
      </c>
      <c r="N95">
        <v>-0.9044</v>
      </c>
      <c r="O95">
        <v>0.0007</v>
      </c>
      <c r="P95">
        <v>2.649228</v>
      </c>
      <c r="Q95">
        <v>2.5e-05</v>
      </c>
      <c r="R95">
        <v>2.649277</v>
      </c>
      <c r="S95">
        <v>4.7e-05</v>
      </c>
      <c r="T95">
        <v>32.591</v>
      </c>
      <c r="U95" t="e">
        <f>#NUM!</f>
        <v>#NUM!</v>
      </c>
      <c r="V95">
        <v>32.592</v>
      </c>
      <c r="W95" t="e">
        <f>#NUM!</f>
        <v>#NUM!</v>
      </c>
      <c r="X95">
        <v>26.1979</v>
      </c>
      <c r="Y95" t="e">
        <f>#NUM!</f>
        <v>#NUM!</v>
      </c>
      <c r="Z95">
        <v>26.1987</v>
      </c>
      <c r="AA95" t="e">
        <f>#NUM!</f>
        <v>#NUM!</v>
      </c>
      <c r="AB95">
        <v>2.6702</v>
      </c>
      <c r="AC95">
        <v>0.0007</v>
      </c>
      <c r="AD95">
        <v>2.5287</v>
      </c>
      <c r="AE95">
        <v>0.0005999999999999999</v>
      </c>
      <c r="AF95">
        <v>8.433199999999999</v>
      </c>
      <c r="AG95" t="e">
        <f>#NUM!</f>
        <v>#NUM!</v>
      </c>
      <c r="AH95">
        <v>8.4092</v>
      </c>
      <c r="AI95" t="e">
        <f>#NUM!</f>
        <v>#NUM!</v>
      </c>
      <c r="AJ95">
        <v>8.343669999999999</v>
      </c>
      <c r="AK95" t="e">
        <f>#NUM!</f>
        <v>#NUM!</v>
      </c>
      <c r="AL95">
        <v>101.072</v>
      </c>
      <c r="AM95" t="e">
        <f>#NUM!</f>
        <v>#NUM!</v>
      </c>
      <c r="AN95">
        <v>100.785</v>
      </c>
      <c r="AO95" t="e">
        <f>#NUM!</f>
        <v>#NUM!</v>
      </c>
      <c r="AP95">
        <v>1.2257</v>
      </c>
      <c r="AQ95">
        <v>0.036</v>
      </c>
      <c r="AR95">
        <v>27.73</v>
      </c>
      <c r="AS95">
        <v>2.0047</v>
      </c>
      <c r="AT95">
        <v>8.166</v>
      </c>
      <c r="AU95">
        <v>0.002</v>
      </c>
      <c r="AV95">
        <v>0.1844</v>
      </c>
      <c r="AW95">
        <v>0.0858</v>
      </c>
      <c r="AX95">
        <v>0.145</v>
      </c>
      <c r="AY95">
        <v>0.0005</v>
      </c>
      <c r="AZ95">
        <v>96.4401</v>
      </c>
      <c r="BA95">
        <v>0.0123</v>
      </c>
    </row>
    <row r="96" spans="1:53">
      <c r="A96" t="s">
        <v>50</v>
      </c>
      <c r="B96" t="s">
        <v>66</v>
      </c>
      <c r="C96" t="s">
        <v>163</v>
      </c>
      <c r="D96">
        <v>39197016</v>
      </c>
      <c r="E96">
        <v>433334</v>
      </c>
      <c r="F96">
        <v>47</v>
      </c>
      <c r="G96">
        <v>0</v>
      </c>
      <c r="H96">
        <v>-47</v>
      </c>
      <c r="I96">
        <v>0</v>
      </c>
      <c r="J96">
        <v>161.977</v>
      </c>
      <c r="K96">
        <v>0.22</v>
      </c>
      <c r="L96">
        <v>0.3182</v>
      </c>
      <c r="M96">
        <v>0.0506</v>
      </c>
      <c r="N96">
        <v>0.3597</v>
      </c>
      <c r="O96">
        <v>0.0392</v>
      </c>
      <c r="P96">
        <v>2.817071</v>
      </c>
      <c r="Q96">
        <v>0.005698</v>
      </c>
      <c r="R96">
        <v>2.821901</v>
      </c>
      <c r="S96">
        <v>0.004232</v>
      </c>
      <c r="T96">
        <v>33.4053</v>
      </c>
      <c r="U96" t="e">
        <f>#NUM!</f>
        <v>#NUM!</v>
      </c>
      <c r="V96">
        <v>33.4234</v>
      </c>
      <c r="W96" t="e">
        <f>#NUM!</f>
        <v>#NUM!</v>
      </c>
      <c r="X96">
        <v>26.8026</v>
      </c>
      <c r="Y96" t="e">
        <f>#NUM!</f>
        <v>#NUM!</v>
      </c>
      <c r="Z96">
        <v>26.815</v>
      </c>
      <c r="AA96" t="e">
        <f>#NUM!</f>
        <v>#NUM!</v>
      </c>
      <c r="AB96">
        <v>2.4129</v>
      </c>
      <c r="AC96">
        <v>0.0014</v>
      </c>
      <c r="AD96">
        <v>2.2982</v>
      </c>
      <c r="AE96">
        <v>0.0004</v>
      </c>
      <c r="AF96">
        <v>7.2412</v>
      </c>
      <c r="AG96" t="e">
        <f>#NUM!</f>
        <v>#NUM!</v>
      </c>
      <c r="AH96">
        <v>7.2679</v>
      </c>
      <c r="AI96" t="e">
        <f>#NUM!</f>
        <v>#NUM!</v>
      </c>
      <c r="AJ96">
        <v>8.03318</v>
      </c>
      <c r="AK96" t="e">
        <f>#NUM!</f>
        <v>#NUM!</v>
      </c>
      <c r="AL96">
        <v>90.14100000000001</v>
      </c>
      <c r="AM96" t="e">
        <f>#NUM!</f>
        <v>#NUM!</v>
      </c>
      <c r="AN96">
        <v>90.474</v>
      </c>
      <c r="AO96" t="e">
        <f>#NUM!</f>
        <v>#NUM!</v>
      </c>
      <c r="AP96">
        <v>0.0829</v>
      </c>
      <c r="AQ96">
        <v>0.009900000000000001</v>
      </c>
      <c r="AR96">
        <v>0.11787</v>
      </c>
      <c r="AS96">
        <v>0</v>
      </c>
      <c r="AT96">
        <v>8.125</v>
      </c>
      <c r="AU96">
        <v>0.001</v>
      </c>
      <c r="AV96">
        <v>0.525</v>
      </c>
      <c r="AW96">
        <v>0.5853</v>
      </c>
      <c r="AX96">
        <v>0.1325</v>
      </c>
      <c r="AY96">
        <v>0</v>
      </c>
      <c r="AZ96">
        <v>96.7424</v>
      </c>
      <c r="BA96">
        <v>0</v>
      </c>
    </row>
    <row r="97" spans="1:53">
      <c r="A97" t="s">
        <v>50</v>
      </c>
      <c r="B97" t="s">
        <v>66</v>
      </c>
      <c r="C97" t="s">
        <v>164</v>
      </c>
      <c r="D97">
        <v>39197016</v>
      </c>
      <c r="E97">
        <v>433335</v>
      </c>
      <c r="F97">
        <v>47</v>
      </c>
      <c r="G97">
        <v>0</v>
      </c>
      <c r="H97">
        <v>-47</v>
      </c>
      <c r="I97">
        <v>0</v>
      </c>
      <c r="J97">
        <v>150.645</v>
      </c>
      <c r="K97">
        <v>0.128</v>
      </c>
      <c r="L97">
        <v>-1.031</v>
      </c>
      <c r="M97">
        <v>0.0058</v>
      </c>
      <c r="N97">
        <v>-1.03</v>
      </c>
      <c r="O97">
        <v>0.002</v>
      </c>
      <c r="P97">
        <v>2.677897</v>
      </c>
      <c r="Q97">
        <v>0.000583</v>
      </c>
      <c r="R97">
        <v>2.67807</v>
      </c>
      <c r="S97">
        <v>0.00019</v>
      </c>
      <c r="T97">
        <v>33.0302</v>
      </c>
      <c r="U97" t="e">
        <f>#NUM!</f>
        <v>#NUM!</v>
      </c>
      <c r="V97">
        <v>33.0314</v>
      </c>
      <c r="W97" t="e">
        <f>#NUM!</f>
        <v>#NUM!</v>
      </c>
      <c r="X97">
        <v>26.558</v>
      </c>
      <c r="Y97" t="e">
        <f>#NUM!</f>
        <v>#NUM!</v>
      </c>
      <c r="Z97">
        <v>26.5589</v>
      </c>
      <c r="AA97" t="e">
        <f>#NUM!</f>
        <v>#NUM!</v>
      </c>
      <c r="AB97">
        <v>2.5049</v>
      </c>
      <c r="AC97">
        <v>0.0005999999999999999</v>
      </c>
      <c r="AD97">
        <v>2.3737</v>
      </c>
      <c r="AE97">
        <v>0.0005</v>
      </c>
      <c r="AF97">
        <v>7.9515</v>
      </c>
      <c r="AG97" t="e">
        <f>#NUM!</f>
        <v>#NUM!</v>
      </c>
      <c r="AH97">
        <v>7.9261</v>
      </c>
      <c r="AI97" t="e">
        <f>#NUM!</f>
        <v>#NUM!</v>
      </c>
      <c r="AJ97">
        <v>8.346019999999999</v>
      </c>
      <c r="AK97" t="e">
        <f>#NUM!</f>
        <v>#NUM!</v>
      </c>
      <c r="AL97">
        <v>95.27200000000001</v>
      </c>
      <c r="AM97" t="e">
        <f>#NUM!</f>
        <v>#NUM!</v>
      </c>
      <c r="AN97">
        <v>94.968</v>
      </c>
      <c r="AO97" t="e">
        <f>#NUM!</f>
        <v>#NUM!</v>
      </c>
      <c r="AP97">
        <v>0.3</v>
      </c>
      <c r="AQ97">
        <v>0.0409</v>
      </c>
      <c r="AR97">
        <v>0.11787</v>
      </c>
      <c r="AS97">
        <v>0</v>
      </c>
      <c r="AT97">
        <v>8.138999999999999</v>
      </c>
      <c r="AU97">
        <v>0.003</v>
      </c>
      <c r="AV97">
        <v>1.0048</v>
      </c>
      <c r="AW97">
        <v>0.3745</v>
      </c>
      <c r="AX97">
        <v>0.1325</v>
      </c>
      <c r="AY97">
        <v>0</v>
      </c>
      <c r="AZ97">
        <v>96.7424</v>
      </c>
      <c r="BA97">
        <v>0</v>
      </c>
    </row>
    <row r="98" spans="1:53">
      <c r="A98" t="s">
        <v>50</v>
      </c>
      <c r="B98" t="s">
        <v>66</v>
      </c>
      <c r="C98" t="s">
        <v>165</v>
      </c>
      <c r="D98">
        <v>39197016</v>
      </c>
      <c r="E98">
        <v>433336</v>
      </c>
      <c r="F98">
        <v>47</v>
      </c>
      <c r="G98">
        <v>0</v>
      </c>
      <c r="H98">
        <v>-47</v>
      </c>
      <c r="I98">
        <v>0</v>
      </c>
      <c r="J98">
        <v>100.714</v>
      </c>
      <c r="K98">
        <v>0.141</v>
      </c>
      <c r="L98">
        <v>-1.2855</v>
      </c>
      <c r="M98">
        <v>0.0001</v>
      </c>
      <c r="N98">
        <v>-1.2856</v>
      </c>
      <c r="O98">
        <v>0.0002</v>
      </c>
      <c r="P98">
        <v>2.647853</v>
      </c>
      <c r="Q98">
        <v>2.4e-05</v>
      </c>
      <c r="R98">
        <v>2.647934</v>
      </c>
      <c r="S98">
        <v>2.2e-05</v>
      </c>
      <c r="T98">
        <v>32.9309</v>
      </c>
      <c r="U98" t="e">
        <f>#NUM!</f>
        <v>#NUM!</v>
      </c>
      <c r="V98">
        <v>32.9321</v>
      </c>
      <c r="W98" t="e">
        <f>#NUM!</f>
        <v>#NUM!</v>
      </c>
      <c r="X98">
        <v>26.4854</v>
      </c>
      <c r="Y98" t="e">
        <f>#NUM!</f>
        <v>#NUM!</v>
      </c>
      <c r="Z98">
        <v>26.4864</v>
      </c>
      <c r="AA98" t="e">
        <f>#NUM!</f>
        <v>#NUM!</v>
      </c>
      <c r="AB98">
        <v>2.5538</v>
      </c>
      <c r="AC98">
        <v>0.0005</v>
      </c>
      <c r="AD98">
        <v>2.4205</v>
      </c>
      <c r="AE98">
        <v>0</v>
      </c>
      <c r="AF98">
        <v>8.1594</v>
      </c>
      <c r="AG98" t="e">
        <f>#NUM!</f>
        <v>#NUM!</v>
      </c>
      <c r="AH98">
        <v>8.1355</v>
      </c>
      <c r="AI98" t="e">
        <f>#NUM!</f>
        <v>#NUM!</v>
      </c>
      <c r="AJ98">
        <v>8.40901</v>
      </c>
      <c r="AK98" t="e">
        <f>#NUM!</f>
        <v>#NUM!</v>
      </c>
      <c r="AL98">
        <v>97.03100000000001</v>
      </c>
      <c r="AM98" t="e">
        <f>#NUM!</f>
        <v>#NUM!</v>
      </c>
      <c r="AN98">
        <v>96.746</v>
      </c>
      <c r="AO98" t="e">
        <f>#NUM!</f>
        <v>#NUM!</v>
      </c>
      <c r="AP98">
        <v>0.5565</v>
      </c>
      <c r="AQ98">
        <v>0.0211</v>
      </c>
      <c r="AR98">
        <v>0.11784</v>
      </c>
      <c r="AS98">
        <v>9.9313e-05</v>
      </c>
      <c r="AT98">
        <v>8.141</v>
      </c>
      <c r="AU98">
        <v>0.002</v>
      </c>
      <c r="AV98">
        <v>0.1635</v>
      </c>
      <c r="AW98">
        <v>0.1751</v>
      </c>
      <c r="AX98">
        <v>0.1368</v>
      </c>
      <c r="AY98">
        <v>0</v>
      </c>
      <c r="AZ98">
        <v>96.6388</v>
      </c>
      <c r="BA98">
        <v>0</v>
      </c>
    </row>
    <row r="99" spans="1:53">
      <c r="A99" t="s">
        <v>50</v>
      </c>
      <c r="B99" t="s">
        <v>66</v>
      </c>
      <c r="C99" t="s">
        <v>166</v>
      </c>
      <c r="D99">
        <v>39197016</v>
      </c>
      <c r="E99">
        <v>433337</v>
      </c>
      <c r="F99">
        <v>47</v>
      </c>
      <c r="G99">
        <v>0</v>
      </c>
      <c r="H99">
        <v>-47</v>
      </c>
      <c r="I99">
        <v>0</v>
      </c>
      <c r="J99">
        <v>74.55500000000001</v>
      </c>
      <c r="K99">
        <v>0.23</v>
      </c>
      <c r="L99">
        <v>-1.4341</v>
      </c>
      <c r="M99">
        <v>0.0003</v>
      </c>
      <c r="N99">
        <v>-1.4347</v>
      </c>
      <c r="O99">
        <v>0.0002</v>
      </c>
      <c r="P99">
        <v>2.629338</v>
      </c>
      <c r="Q99">
        <v>1.6e-05</v>
      </c>
      <c r="R99">
        <v>2.629393</v>
      </c>
      <c r="S99">
        <v>2.1e-05</v>
      </c>
      <c r="T99">
        <v>32.8565</v>
      </c>
      <c r="U99" t="e">
        <f>#NUM!</f>
        <v>#NUM!</v>
      </c>
      <c r="V99">
        <v>32.858</v>
      </c>
      <c r="W99" t="e">
        <f>#NUM!</f>
        <v>#NUM!</v>
      </c>
      <c r="X99">
        <v>26.4293</v>
      </c>
      <c r="Y99" t="e">
        <f>#NUM!</f>
        <v>#NUM!</v>
      </c>
      <c r="Z99">
        <v>26.4305</v>
      </c>
      <c r="AA99" t="e">
        <f>#NUM!</f>
        <v>#NUM!</v>
      </c>
      <c r="AB99">
        <v>2.5276</v>
      </c>
      <c r="AC99">
        <v>0.0005999999999999999</v>
      </c>
      <c r="AD99">
        <v>2.3979</v>
      </c>
      <c r="AE99">
        <v>0.0007</v>
      </c>
      <c r="AF99">
        <v>8.0693</v>
      </c>
      <c r="AG99" t="e">
        <f>#NUM!</f>
        <v>#NUM!</v>
      </c>
      <c r="AH99">
        <v>8.0524</v>
      </c>
      <c r="AI99" t="e">
        <f>#NUM!</f>
        <v>#NUM!</v>
      </c>
      <c r="AJ99">
        <v>8.44712</v>
      </c>
      <c r="AK99" t="e">
        <f>#NUM!</f>
        <v>#NUM!</v>
      </c>
      <c r="AL99">
        <v>95.526</v>
      </c>
      <c r="AM99" t="e">
        <f>#NUM!</f>
        <v>#NUM!</v>
      </c>
      <c r="AN99">
        <v>95.327</v>
      </c>
      <c r="AO99" t="e">
        <f>#NUM!</f>
        <v>#NUM!</v>
      </c>
      <c r="AP99">
        <v>0.2278</v>
      </c>
      <c r="AQ99">
        <v>0.031</v>
      </c>
      <c r="AR99">
        <v>0.11782</v>
      </c>
      <c r="AS99">
        <v>0.00013579</v>
      </c>
      <c r="AT99">
        <v>8.137</v>
      </c>
      <c r="AU99">
        <v>0</v>
      </c>
      <c r="AV99">
        <v>0.7452</v>
      </c>
      <c r="AW99">
        <v>0.6258</v>
      </c>
      <c r="AX99">
        <v>0.1398</v>
      </c>
      <c r="AY99">
        <v>0.0005</v>
      </c>
      <c r="AZ99">
        <v>96.5669</v>
      </c>
      <c r="BA99">
        <v>0.0109</v>
      </c>
    </row>
    <row r="100" spans="1:53">
      <c r="A100" t="s">
        <v>50</v>
      </c>
      <c r="B100" t="s">
        <v>66</v>
      </c>
      <c r="C100" t="s">
        <v>167</v>
      </c>
      <c r="D100">
        <v>39197016</v>
      </c>
      <c r="E100">
        <v>433338</v>
      </c>
      <c r="F100">
        <v>47</v>
      </c>
      <c r="G100">
        <v>0</v>
      </c>
      <c r="H100">
        <v>-47</v>
      </c>
      <c r="I100">
        <v>0</v>
      </c>
      <c r="J100">
        <v>50.384</v>
      </c>
      <c r="K100">
        <v>0.303</v>
      </c>
      <c r="L100">
        <v>-1.4175</v>
      </c>
      <c r="M100">
        <v>0.0059</v>
      </c>
      <c r="N100">
        <v>-1.4178</v>
      </c>
      <c r="O100">
        <v>0.0053</v>
      </c>
      <c r="P100">
        <v>2.621505</v>
      </c>
      <c r="Q100">
        <v>0.000445</v>
      </c>
      <c r="R100">
        <v>2.62154</v>
      </c>
      <c r="S100">
        <v>0.000403</v>
      </c>
      <c r="T100">
        <v>32.7454</v>
      </c>
      <c r="U100" t="e">
        <f>#NUM!</f>
        <v>#NUM!</v>
      </c>
      <c r="V100">
        <v>32.7463</v>
      </c>
      <c r="W100" t="e">
        <f>#NUM!</f>
        <v>#NUM!</v>
      </c>
      <c r="X100">
        <v>26.3386</v>
      </c>
      <c r="Y100" t="e">
        <f>#NUM!</f>
        <v>#NUM!</v>
      </c>
      <c r="Z100">
        <v>26.3393</v>
      </c>
      <c r="AA100" t="e">
        <f>#NUM!</f>
        <v>#NUM!</v>
      </c>
      <c r="AB100">
        <v>2.5207</v>
      </c>
      <c r="AC100">
        <v>0.0004</v>
      </c>
      <c r="AD100">
        <v>2.3916</v>
      </c>
      <c r="AE100">
        <v>0.001</v>
      </c>
      <c r="AF100">
        <v>8.017799999999999</v>
      </c>
      <c r="AG100" t="e">
        <f>#NUM!</f>
        <v>#NUM!</v>
      </c>
      <c r="AH100">
        <v>8.0276</v>
      </c>
      <c r="AI100" t="e">
        <f>#NUM!</f>
        <v>#NUM!</v>
      </c>
      <c r="AJ100">
        <v>8.450010000000001</v>
      </c>
      <c r="AK100" t="e">
        <f>#NUM!</f>
        <v>#NUM!</v>
      </c>
      <c r="AL100">
        <v>94.88500000000001</v>
      </c>
      <c r="AM100" t="e">
        <f>#NUM!</f>
        <v>#NUM!</v>
      </c>
      <c r="AN100">
        <v>95.001</v>
      </c>
      <c r="AO100" t="e">
        <f>#NUM!</f>
        <v>#NUM!</v>
      </c>
      <c r="AP100">
        <v>0.1549</v>
      </c>
      <c r="AQ100">
        <v>0.0116</v>
      </c>
      <c r="AR100">
        <v>0.11783</v>
      </c>
      <c r="AS100">
        <v>0.00012539</v>
      </c>
      <c r="AT100">
        <v>8.132</v>
      </c>
      <c r="AU100">
        <v>0</v>
      </c>
      <c r="AV100">
        <v>1.1878</v>
      </c>
      <c r="AW100">
        <v>0.2272</v>
      </c>
      <c r="AX100">
        <v>0.1421</v>
      </c>
      <c r="AY100">
        <v>0.0002</v>
      </c>
      <c r="AZ100">
        <v>96.5093</v>
      </c>
      <c r="BA100">
        <v>0.0053</v>
      </c>
    </row>
    <row r="101" spans="1:53">
      <c r="A101" t="s">
        <v>50</v>
      </c>
      <c r="B101" t="s">
        <v>66</v>
      </c>
      <c r="C101" t="s">
        <v>168</v>
      </c>
      <c r="D101">
        <v>39197016</v>
      </c>
      <c r="E101">
        <v>433339</v>
      </c>
      <c r="F101">
        <v>47</v>
      </c>
      <c r="G101">
        <v>0</v>
      </c>
      <c r="H101">
        <v>-47</v>
      </c>
      <c r="I101">
        <v>0</v>
      </c>
      <c r="J101">
        <v>40.428</v>
      </c>
      <c r="K101">
        <v>0.159</v>
      </c>
      <c r="L101">
        <v>-1.1406</v>
      </c>
      <c r="M101">
        <v>0.0005999999999999999</v>
      </c>
      <c r="N101">
        <v>-1.1401</v>
      </c>
      <c r="O101">
        <v>0.0007</v>
      </c>
      <c r="P101">
        <v>2.636785</v>
      </c>
      <c r="Q101">
        <v>2.2e-05</v>
      </c>
      <c r="R101">
        <v>2.636881</v>
      </c>
      <c r="S101">
        <v>2.4e-05</v>
      </c>
      <c r="T101">
        <v>32.6576</v>
      </c>
      <c r="U101" t="e">
        <f>#NUM!</f>
        <v>#NUM!</v>
      </c>
      <c r="V101">
        <v>32.6584</v>
      </c>
      <c r="W101" t="e">
        <f>#NUM!</f>
        <v>#NUM!</v>
      </c>
      <c r="X101">
        <v>26.2594</v>
      </c>
      <c r="Y101" t="e">
        <f>#NUM!</f>
        <v>#NUM!</v>
      </c>
      <c r="Z101">
        <v>26.2601</v>
      </c>
      <c r="AA101" t="e">
        <f>#NUM!</f>
        <v>#NUM!</v>
      </c>
      <c r="AB101">
        <v>2.6286</v>
      </c>
      <c r="AC101">
        <v>0.0007</v>
      </c>
      <c r="AD101">
        <v>2.4878</v>
      </c>
      <c r="AE101">
        <v>0.0004</v>
      </c>
      <c r="AF101">
        <v>8.3696</v>
      </c>
      <c r="AG101" t="e">
        <f>#NUM!</f>
        <v>#NUM!</v>
      </c>
      <c r="AH101">
        <v>8.330299999999999</v>
      </c>
      <c r="AI101" t="e">
        <f>#NUM!</f>
        <v>#NUM!</v>
      </c>
      <c r="AJ101">
        <v>8.39263</v>
      </c>
      <c r="AK101" t="e">
        <f>#NUM!</f>
        <v>#NUM!</v>
      </c>
      <c r="AL101">
        <v>99.72499999999999</v>
      </c>
      <c r="AM101" t="e">
        <f>#NUM!</f>
        <v>#NUM!</v>
      </c>
      <c r="AN101">
        <v>99.25700000000001</v>
      </c>
      <c r="AO101" t="e">
        <f>#NUM!</f>
        <v>#NUM!</v>
      </c>
      <c r="AP101">
        <v>2.1073</v>
      </c>
      <c r="AQ101">
        <v>0.1347</v>
      </c>
      <c r="AR101">
        <v>0.11775</v>
      </c>
      <c r="AS101">
        <v>0.00018714</v>
      </c>
      <c r="AT101">
        <v>8.164999999999999</v>
      </c>
      <c r="AU101">
        <v>0</v>
      </c>
      <c r="AV101">
        <v>0.8726</v>
      </c>
      <c r="AW101">
        <v>0.2925</v>
      </c>
      <c r="AX101">
        <v>0.1803</v>
      </c>
      <c r="AY101">
        <v>0.0024</v>
      </c>
      <c r="AZ101">
        <v>95.5916</v>
      </c>
      <c r="BA101">
        <v>0.0582</v>
      </c>
    </row>
    <row r="102" spans="1:53">
      <c r="A102" t="s">
        <v>50</v>
      </c>
      <c r="B102" t="s">
        <v>66</v>
      </c>
      <c r="C102" t="s">
        <v>169</v>
      </c>
      <c r="D102">
        <v>39197016</v>
      </c>
      <c r="E102">
        <v>433340</v>
      </c>
      <c r="F102">
        <v>47</v>
      </c>
      <c r="G102">
        <v>0</v>
      </c>
      <c r="H102">
        <v>-47</v>
      </c>
      <c r="I102">
        <v>0</v>
      </c>
      <c r="J102">
        <v>30.732</v>
      </c>
      <c r="K102">
        <v>0.019</v>
      </c>
      <c r="L102">
        <v>-1.0214</v>
      </c>
      <c r="M102">
        <v>0.0007</v>
      </c>
      <c r="N102">
        <v>-1.0215</v>
      </c>
      <c r="O102">
        <v>0.0005999999999999999</v>
      </c>
      <c r="P102">
        <v>2.64361</v>
      </c>
      <c r="Q102">
        <v>3.2e-05</v>
      </c>
      <c r="R102">
        <v>2.643664</v>
      </c>
      <c r="S102">
        <v>2.9e-05</v>
      </c>
      <c r="T102">
        <v>32.6265</v>
      </c>
      <c r="U102" t="e">
        <f>#NUM!</f>
        <v>#NUM!</v>
      </c>
      <c r="V102">
        <v>32.6274</v>
      </c>
      <c r="W102" t="e">
        <f>#NUM!</f>
        <v>#NUM!</v>
      </c>
      <c r="X102">
        <v>26.2305</v>
      </c>
      <c r="Y102" t="e">
        <f>#NUM!</f>
        <v>#NUM!</v>
      </c>
      <c r="Z102">
        <v>26.2313</v>
      </c>
      <c r="AA102" t="e">
        <f>#NUM!</f>
        <v>#NUM!</v>
      </c>
      <c r="AB102">
        <v>2.6827</v>
      </c>
      <c r="AC102">
        <v>0.0005999999999999999</v>
      </c>
      <c r="AD102">
        <v>2.5438</v>
      </c>
      <c r="AE102">
        <v>0.0004</v>
      </c>
      <c r="AF102">
        <v>8.542</v>
      </c>
      <c r="AG102" t="e">
        <f>#NUM!</f>
        <v>#NUM!</v>
      </c>
      <c r="AH102">
        <v>8.5236</v>
      </c>
      <c r="AI102" t="e">
        <f>#NUM!</f>
        <v>#NUM!</v>
      </c>
      <c r="AJ102">
        <v>8.36774</v>
      </c>
      <c r="AK102" t="e">
        <f>#NUM!</f>
        <v>#NUM!</v>
      </c>
      <c r="AL102">
        <v>102.082</v>
      </c>
      <c r="AM102" t="e">
        <f>#NUM!</f>
        <v>#NUM!</v>
      </c>
      <c r="AN102">
        <v>101.862</v>
      </c>
      <c r="AO102" t="e">
        <f>#NUM!</f>
        <v>#NUM!</v>
      </c>
      <c r="AP102">
        <v>2.5677</v>
      </c>
      <c r="AQ102">
        <v>0.0422</v>
      </c>
      <c r="AR102">
        <v>0.32573</v>
      </c>
      <c r="AS102">
        <v>0.022873</v>
      </c>
      <c r="AT102">
        <v>8.183999999999999</v>
      </c>
      <c r="AU102">
        <v>0.001</v>
      </c>
      <c r="AV102">
        <v>0.4068</v>
      </c>
      <c r="AW102">
        <v>0.1621</v>
      </c>
      <c r="AX102">
        <v>0.2389</v>
      </c>
      <c r="AY102">
        <v>0.0028</v>
      </c>
      <c r="AZ102">
        <v>94.2013</v>
      </c>
      <c r="BA102">
        <v>0.0648</v>
      </c>
    </row>
    <row r="103" spans="1:53">
      <c r="A103" t="s">
        <v>50</v>
      </c>
      <c r="B103" t="s">
        <v>66</v>
      </c>
      <c r="C103" t="s">
        <v>170</v>
      </c>
      <c r="D103">
        <v>39197016</v>
      </c>
      <c r="E103">
        <v>433341</v>
      </c>
      <c r="F103">
        <v>47</v>
      </c>
      <c r="G103">
        <v>0</v>
      </c>
      <c r="H103">
        <v>-47</v>
      </c>
      <c r="I103">
        <v>0</v>
      </c>
      <c r="J103">
        <v>20.069</v>
      </c>
      <c r="K103">
        <v>0.198</v>
      </c>
      <c r="L103">
        <v>-0.9858</v>
      </c>
      <c r="M103">
        <v>0.0007</v>
      </c>
      <c r="N103">
        <v>-0.9853</v>
      </c>
      <c r="O103">
        <v>0.0005</v>
      </c>
      <c r="P103">
        <v>2.643856</v>
      </c>
      <c r="Q103">
        <v>7.6e-05</v>
      </c>
      <c r="R103">
        <v>2.643978</v>
      </c>
      <c r="S103">
        <v>4.8e-05</v>
      </c>
      <c r="T103">
        <v>32.5977</v>
      </c>
      <c r="U103" t="e">
        <f>#NUM!</f>
        <v>#NUM!</v>
      </c>
      <c r="V103">
        <v>32.5987</v>
      </c>
      <c r="W103" t="e">
        <f>#NUM!</f>
        <v>#NUM!</v>
      </c>
      <c r="X103">
        <v>26.206</v>
      </c>
      <c r="Y103" t="e">
        <f>#NUM!</f>
        <v>#NUM!</v>
      </c>
      <c r="Z103">
        <v>26.2068</v>
      </c>
      <c r="AA103" t="e">
        <f>#NUM!</f>
        <v>#NUM!</v>
      </c>
      <c r="AB103">
        <v>2.7107</v>
      </c>
      <c r="AC103">
        <v>0.0007</v>
      </c>
      <c r="AD103">
        <v>2.5686</v>
      </c>
      <c r="AE103">
        <v>0.0005</v>
      </c>
      <c r="AF103">
        <v>8.617100000000001</v>
      </c>
      <c r="AG103" t="e">
        <f>#NUM!</f>
        <v>#NUM!</v>
      </c>
      <c r="AH103">
        <v>8.615600000000001</v>
      </c>
      <c r="AI103" t="e">
        <f>#NUM!</f>
        <v>#NUM!</v>
      </c>
      <c r="AJ103">
        <v>8.361499999999999</v>
      </c>
      <c r="AK103" t="e">
        <f>#NUM!</f>
        <v>#NUM!</v>
      </c>
      <c r="AL103">
        <v>103.056</v>
      </c>
      <c r="AM103" t="e">
        <f>#NUM!</f>
        <v>#NUM!</v>
      </c>
      <c r="AN103">
        <v>103.039</v>
      </c>
      <c r="AO103" t="e">
        <f>#NUM!</f>
        <v>#NUM!</v>
      </c>
      <c r="AP103">
        <v>3.3005</v>
      </c>
      <c r="AQ103">
        <v>0.0781</v>
      </c>
      <c r="AR103">
        <v>1.9856</v>
      </c>
      <c r="AS103">
        <v>0.015354</v>
      </c>
      <c r="AT103">
        <v>8.199</v>
      </c>
      <c r="AU103">
        <v>0.001</v>
      </c>
      <c r="AV103">
        <v>0.8703</v>
      </c>
      <c r="AW103">
        <v>0.2299</v>
      </c>
      <c r="AX103">
        <v>0.2647</v>
      </c>
      <c r="AY103">
        <v>0.0046</v>
      </c>
      <c r="AZ103">
        <v>93.59699999999999</v>
      </c>
      <c r="BA103">
        <v>0.1078</v>
      </c>
    </row>
    <row r="104" spans="1:53">
      <c r="A104" t="s">
        <v>50</v>
      </c>
      <c r="B104" t="s">
        <v>66</v>
      </c>
      <c r="C104" t="s">
        <v>171</v>
      </c>
      <c r="D104">
        <v>39197016</v>
      </c>
      <c r="E104">
        <v>433342</v>
      </c>
      <c r="F104">
        <v>47</v>
      </c>
      <c r="G104">
        <v>0</v>
      </c>
      <c r="H104">
        <v>-47</v>
      </c>
      <c r="I104">
        <v>0</v>
      </c>
      <c r="J104">
        <v>10.525</v>
      </c>
      <c r="K104">
        <v>0.058</v>
      </c>
      <c r="L104">
        <v>-0.9805</v>
      </c>
      <c r="M104">
        <v>0.0002</v>
      </c>
      <c r="N104">
        <v>-0.9801</v>
      </c>
      <c r="O104">
        <v>0.0001</v>
      </c>
      <c r="P104">
        <v>2.643886</v>
      </c>
      <c r="Q104">
        <v>1.9e-05</v>
      </c>
      <c r="R104">
        <v>2.644</v>
      </c>
      <c r="S104">
        <v>2e-05</v>
      </c>
      <c r="T104">
        <v>32.5981</v>
      </c>
      <c r="U104" t="e">
        <f>#NUM!</f>
        <v>#NUM!</v>
      </c>
      <c r="V104">
        <v>32.5992</v>
      </c>
      <c r="W104" t="e">
        <f>#NUM!</f>
        <v>#NUM!</v>
      </c>
      <c r="X104">
        <v>26.2062</v>
      </c>
      <c r="Y104" t="e">
        <f>#NUM!</f>
        <v>#NUM!</v>
      </c>
      <c r="Z104">
        <v>26.207</v>
      </c>
      <c r="AA104" t="e">
        <f>#NUM!</f>
        <v>#NUM!</v>
      </c>
      <c r="AB104">
        <v>2.7177</v>
      </c>
      <c r="AC104">
        <v>0.0007</v>
      </c>
      <c r="AD104">
        <v>2.5724</v>
      </c>
      <c r="AE104">
        <v>0.0007</v>
      </c>
      <c r="AF104">
        <v>8.635899999999999</v>
      </c>
      <c r="AG104" t="e">
        <f>#NUM!</f>
        <v>#NUM!</v>
      </c>
      <c r="AH104">
        <v>8.6005</v>
      </c>
      <c r="AI104" t="e">
        <f>#NUM!</f>
        <v>#NUM!</v>
      </c>
      <c r="AJ104">
        <v>8.360290000000001</v>
      </c>
      <c r="AK104" t="e">
        <f>#NUM!</f>
        <v>#NUM!</v>
      </c>
      <c r="AL104">
        <v>103.296</v>
      </c>
      <c r="AM104" t="e">
        <f>#NUM!</f>
        <v>#NUM!</v>
      </c>
      <c r="AN104">
        <v>102.872</v>
      </c>
      <c r="AO104" t="e">
        <f>#NUM!</f>
        <v>#NUM!</v>
      </c>
      <c r="AP104">
        <v>2.7542</v>
      </c>
      <c r="AQ104">
        <v>0.0999</v>
      </c>
      <c r="AR104">
        <v>10.284</v>
      </c>
      <c r="AS104">
        <v>0.15185</v>
      </c>
      <c r="AT104">
        <v>8.199</v>
      </c>
      <c r="AU104">
        <v>0</v>
      </c>
      <c r="AV104">
        <v>0.7568</v>
      </c>
      <c r="AW104">
        <v>0.2805</v>
      </c>
      <c r="AX104">
        <v>0.2672</v>
      </c>
      <c r="AY104">
        <v>0.006</v>
      </c>
      <c r="AZ104">
        <v>93.53830000000001</v>
      </c>
      <c r="BA104">
        <v>0.1394</v>
      </c>
    </row>
    <row r="105" spans="1:53">
      <c r="A105" t="s">
        <v>50</v>
      </c>
      <c r="B105" t="s">
        <v>66</v>
      </c>
      <c r="C105" t="s">
        <v>172</v>
      </c>
      <c r="D105">
        <v>39197016</v>
      </c>
      <c r="E105">
        <v>433343</v>
      </c>
      <c r="F105">
        <v>47</v>
      </c>
      <c r="G105">
        <v>0</v>
      </c>
      <c r="H105">
        <v>-47</v>
      </c>
      <c r="I105">
        <v>0</v>
      </c>
      <c r="J105">
        <v>5.756</v>
      </c>
      <c r="K105">
        <v>0.126</v>
      </c>
      <c r="L105">
        <v>-0.9807</v>
      </c>
      <c r="M105">
        <v>0.0002</v>
      </c>
      <c r="N105">
        <v>-0.9806</v>
      </c>
      <c r="O105">
        <v>0.0002</v>
      </c>
      <c r="P105">
        <v>2.643654</v>
      </c>
      <c r="Q105">
        <v>1.5e-05</v>
      </c>
      <c r="R105">
        <v>2.643727</v>
      </c>
      <c r="S105">
        <v>1.9e-05</v>
      </c>
      <c r="T105">
        <v>32.5981</v>
      </c>
      <c r="U105" t="e">
        <f>#NUM!</f>
        <v>#NUM!</v>
      </c>
      <c r="V105">
        <v>32.5989</v>
      </c>
      <c r="W105" t="e">
        <f>#NUM!</f>
        <v>#NUM!</v>
      </c>
      <c r="X105">
        <v>26.2061</v>
      </c>
      <c r="Y105" t="e">
        <f>#NUM!</f>
        <v>#NUM!</v>
      </c>
      <c r="Z105">
        <v>26.2068</v>
      </c>
      <c r="AA105" t="e">
        <f>#NUM!</f>
        <v>#NUM!</v>
      </c>
      <c r="AB105">
        <v>2.719</v>
      </c>
      <c r="AC105">
        <v>0.0005999999999999999</v>
      </c>
      <c r="AD105">
        <v>2.5742</v>
      </c>
      <c r="AE105">
        <v>0.0005</v>
      </c>
      <c r="AF105">
        <v>8.6425</v>
      </c>
      <c r="AG105" t="e">
        <f>#NUM!</f>
        <v>#NUM!</v>
      </c>
      <c r="AH105">
        <v>8.604699999999999</v>
      </c>
      <c r="AI105" t="e">
        <f>#NUM!</f>
        <v>#NUM!</v>
      </c>
      <c r="AJ105">
        <v>8.360340000000001</v>
      </c>
      <c r="AK105" t="e">
        <f>#NUM!</f>
        <v>#NUM!</v>
      </c>
      <c r="AL105">
        <v>103.374</v>
      </c>
      <c r="AM105" t="e">
        <f>#NUM!</f>
        <v>#NUM!</v>
      </c>
      <c r="AN105">
        <v>102.922</v>
      </c>
      <c r="AO105" t="e">
        <f>#NUM!</f>
        <v>#NUM!</v>
      </c>
      <c r="AP105">
        <v>2.6776</v>
      </c>
      <c r="AQ105">
        <v>0.0646</v>
      </c>
      <c r="AR105">
        <v>34.185</v>
      </c>
      <c r="AS105">
        <v>0.96388</v>
      </c>
      <c r="AT105">
        <v>8.202</v>
      </c>
      <c r="AU105">
        <v>0.003</v>
      </c>
      <c r="AV105">
        <v>0.8657</v>
      </c>
      <c r="AW105">
        <v>0.4378</v>
      </c>
      <c r="AX105">
        <v>0.2579</v>
      </c>
      <c r="AY105">
        <v>0.001</v>
      </c>
      <c r="AZ105">
        <v>93.7572</v>
      </c>
      <c r="BA105">
        <v>0.0228</v>
      </c>
    </row>
    <row r="106" spans="1:53">
      <c r="A106" t="s">
        <v>51</v>
      </c>
      <c r="B106" t="s">
        <v>66</v>
      </c>
      <c r="C106" t="s">
        <v>173</v>
      </c>
      <c r="D106">
        <v>39197017</v>
      </c>
      <c r="E106">
        <v>433344</v>
      </c>
      <c r="F106">
        <v>47</v>
      </c>
      <c r="G106">
        <v>0</v>
      </c>
      <c r="H106">
        <v>-47</v>
      </c>
      <c r="I106">
        <v>0</v>
      </c>
      <c r="J106">
        <v>211.033</v>
      </c>
      <c r="K106">
        <v>0.064</v>
      </c>
      <c r="L106">
        <v>2.0924</v>
      </c>
      <c r="M106">
        <v>0.0003</v>
      </c>
      <c r="N106">
        <v>2.0924</v>
      </c>
      <c r="O106">
        <v>0.0005</v>
      </c>
      <c r="P106">
        <v>3.018342</v>
      </c>
      <c r="Q106">
        <v>4.3e-05</v>
      </c>
      <c r="R106">
        <v>3.018415</v>
      </c>
      <c r="S106">
        <v>7.4e-05</v>
      </c>
      <c r="T106">
        <v>34.035</v>
      </c>
      <c r="U106" t="e">
        <f>#NUM!</f>
        <v>#NUM!</v>
      </c>
      <c r="V106">
        <v>34.0359</v>
      </c>
      <c r="W106" t="e">
        <f>#NUM!</f>
        <v>#NUM!</v>
      </c>
      <c r="X106">
        <v>27.1913</v>
      </c>
      <c r="Y106" t="e">
        <f>#NUM!</f>
        <v>#NUM!</v>
      </c>
      <c r="Z106">
        <v>27.1921</v>
      </c>
      <c r="AA106" t="e">
        <f>#NUM!</f>
        <v>#NUM!</v>
      </c>
      <c r="AB106">
        <v>2.344</v>
      </c>
      <c r="AC106">
        <v>0.0007</v>
      </c>
      <c r="AD106">
        <v>2.2322</v>
      </c>
      <c r="AE106">
        <v>0.0007</v>
      </c>
      <c r="AF106">
        <v>6.6634</v>
      </c>
      <c r="AG106" t="e">
        <f>#NUM!</f>
        <v>#NUM!</v>
      </c>
      <c r="AH106">
        <v>6.6606</v>
      </c>
      <c r="AI106" t="e">
        <f>#NUM!</f>
        <v>#NUM!</v>
      </c>
      <c r="AJ106">
        <v>7.64356</v>
      </c>
      <c r="AK106" t="e">
        <f>#NUM!</f>
        <v>#NUM!</v>
      </c>
      <c r="AL106">
        <v>87.178</v>
      </c>
      <c r="AM106" t="e">
        <f>#NUM!</f>
        <v>#NUM!</v>
      </c>
      <c r="AN106">
        <v>87.142</v>
      </c>
      <c r="AO106" t="e">
        <f>#NUM!</f>
        <v>#NUM!</v>
      </c>
      <c r="AP106">
        <v>0.0373</v>
      </c>
      <c r="AQ106">
        <v>0.005</v>
      </c>
      <c r="AR106">
        <v>0.11787</v>
      </c>
      <c r="AS106">
        <v>0</v>
      </c>
      <c r="AT106">
        <v>8.127000000000001</v>
      </c>
      <c r="AU106">
        <v>0.002</v>
      </c>
      <c r="AV106">
        <v>1.1067</v>
      </c>
      <c r="AW106">
        <v>0.5885</v>
      </c>
      <c r="AX106">
        <v>0.1122</v>
      </c>
      <c r="AY106">
        <v>0.0008</v>
      </c>
      <c r="AZ106">
        <v>97.233</v>
      </c>
      <c r="BA106">
        <v>0.0208</v>
      </c>
    </row>
    <row r="107" spans="1:53">
      <c r="A107" t="s">
        <v>51</v>
      </c>
      <c r="B107" t="s">
        <v>66</v>
      </c>
      <c r="C107" t="s">
        <v>174</v>
      </c>
      <c r="D107">
        <v>39197017</v>
      </c>
      <c r="E107">
        <v>433345</v>
      </c>
      <c r="F107">
        <v>47</v>
      </c>
      <c r="G107">
        <v>0</v>
      </c>
      <c r="H107">
        <v>-47</v>
      </c>
      <c r="I107">
        <v>0</v>
      </c>
      <c r="J107">
        <v>149.618</v>
      </c>
      <c r="K107">
        <v>0.138</v>
      </c>
      <c r="L107">
        <v>1.2282</v>
      </c>
      <c r="M107">
        <v>0.008200000000000001</v>
      </c>
      <c r="N107">
        <v>1.2201</v>
      </c>
      <c r="O107">
        <v>0.0034</v>
      </c>
      <c r="P107">
        <v>2.910435</v>
      </c>
      <c r="Q107">
        <v>0.000916</v>
      </c>
      <c r="R107">
        <v>2.909695</v>
      </c>
      <c r="S107">
        <v>0.000386</v>
      </c>
      <c r="T107">
        <v>33.636</v>
      </c>
      <c r="U107" t="e">
        <f>#NUM!</f>
        <v>#NUM!</v>
      </c>
      <c r="V107">
        <v>33.6352</v>
      </c>
      <c r="W107" t="e">
        <f>#NUM!</f>
        <v>#NUM!</v>
      </c>
      <c r="X107">
        <v>26.9338</v>
      </c>
      <c r="Y107" t="e">
        <f>#NUM!</f>
        <v>#NUM!</v>
      </c>
      <c r="Z107">
        <v>26.9338</v>
      </c>
      <c r="AA107" t="e">
        <f>#NUM!</f>
        <v>#NUM!</v>
      </c>
      <c r="AB107">
        <v>2.4013</v>
      </c>
      <c r="AC107">
        <v>0.0009</v>
      </c>
      <c r="AD107">
        <v>2.2861</v>
      </c>
      <c r="AE107">
        <v>0.0005999999999999999</v>
      </c>
      <c r="AF107">
        <v>7.0115</v>
      </c>
      <c r="AG107" t="e">
        <f>#NUM!</f>
        <v>#NUM!</v>
      </c>
      <c r="AH107">
        <v>7.0074</v>
      </c>
      <c r="AI107" t="e">
        <f>#NUM!</f>
        <v>#NUM!</v>
      </c>
      <c r="AJ107">
        <v>7.83432</v>
      </c>
      <c r="AK107" t="e">
        <f>#NUM!</f>
        <v>#NUM!</v>
      </c>
      <c r="AL107">
        <v>89.498</v>
      </c>
      <c r="AM107" t="e">
        <f>#NUM!</f>
        <v>#NUM!</v>
      </c>
      <c r="AN107">
        <v>89.44499999999999</v>
      </c>
      <c r="AO107" t="e">
        <f>#NUM!</f>
        <v>#NUM!</v>
      </c>
      <c r="AP107">
        <v>0.0365</v>
      </c>
      <c r="AQ107">
        <v>0.0047</v>
      </c>
      <c r="AR107">
        <v>0.11783</v>
      </c>
      <c r="AS107">
        <v>0.00012539</v>
      </c>
      <c r="AT107">
        <v>8.131</v>
      </c>
      <c r="AU107">
        <v>0.001</v>
      </c>
      <c r="AV107">
        <v>0.9723000000000001</v>
      </c>
      <c r="AW107">
        <v>0.2112</v>
      </c>
      <c r="AX107">
        <v>0.0994</v>
      </c>
      <c r="AY107">
        <v>0.0002</v>
      </c>
      <c r="AZ107">
        <v>97.54649999999999</v>
      </c>
      <c r="BA107">
        <v>0.0052</v>
      </c>
    </row>
    <row r="108" spans="1:53">
      <c r="A108" t="s">
        <v>51</v>
      </c>
      <c r="B108" t="s">
        <v>66</v>
      </c>
      <c r="C108" t="s">
        <v>175</v>
      </c>
      <c r="D108">
        <v>39197017</v>
      </c>
      <c r="E108">
        <v>433346</v>
      </c>
      <c r="F108">
        <v>47</v>
      </c>
      <c r="G108">
        <v>0</v>
      </c>
      <c r="H108">
        <v>-47</v>
      </c>
      <c r="I108">
        <v>0</v>
      </c>
      <c r="J108">
        <v>100.962</v>
      </c>
      <c r="K108">
        <v>0.134</v>
      </c>
      <c r="L108">
        <v>-0.6879</v>
      </c>
      <c r="M108">
        <v>0.0004</v>
      </c>
      <c r="N108">
        <v>-0.6877</v>
      </c>
      <c r="O108">
        <v>0.0004</v>
      </c>
      <c r="P108">
        <v>2.712109</v>
      </c>
      <c r="Q108">
        <v>5.8e-05</v>
      </c>
      <c r="R108">
        <v>2.712207</v>
      </c>
      <c r="S108">
        <v>4.8e-05</v>
      </c>
      <c r="T108">
        <v>33.1461</v>
      </c>
      <c r="U108" t="e">
        <f>#NUM!</f>
        <v>#NUM!</v>
      </c>
      <c r="V108">
        <v>33.1473</v>
      </c>
      <c r="W108" t="e">
        <f>#NUM!</f>
        <v>#NUM!</v>
      </c>
      <c r="X108">
        <v>26.6395</v>
      </c>
      <c r="Y108" t="e">
        <f>#NUM!</f>
        <v>#NUM!</v>
      </c>
      <c r="Z108">
        <v>26.6405</v>
      </c>
      <c r="AA108" t="e">
        <f>#NUM!</f>
        <v>#NUM!</v>
      </c>
      <c r="AB108">
        <v>2.6243</v>
      </c>
      <c r="AC108">
        <v>0.0005999999999999999</v>
      </c>
      <c r="AD108">
        <v>2.4853</v>
      </c>
      <c r="AE108">
        <v>0.0004</v>
      </c>
      <c r="AF108">
        <v>8.271000000000001</v>
      </c>
      <c r="AG108" t="e">
        <f>#NUM!</f>
        <v>#NUM!</v>
      </c>
      <c r="AH108">
        <v>8.2403</v>
      </c>
      <c r="AI108" t="e">
        <f>#NUM!</f>
        <v>#NUM!</v>
      </c>
      <c r="AJ108">
        <v>8.26336</v>
      </c>
      <c r="AK108" t="e">
        <f>#NUM!</f>
        <v>#NUM!</v>
      </c>
      <c r="AL108">
        <v>100.092</v>
      </c>
      <c r="AM108" t="e">
        <f>#NUM!</f>
        <v>#NUM!</v>
      </c>
      <c r="AN108">
        <v>99.72</v>
      </c>
      <c r="AO108" t="e">
        <f>#NUM!</f>
        <v>#NUM!</v>
      </c>
      <c r="AP108">
        <v>1.7149</v>
      </c>
      <c r="AQ108">
        <v>0.1213</v>
      </c>
      <c r="AR108">
        <v>0.11783</v>
      </c>
      <c r="AS108">
        <v>0.00012539</v>
      </c>
      <c r="AT108">
        <v>8.178000000000001</v>
      </c>
      <c r="AU108">
        <v>0.001</v>
      </c>
      <c r="AV108">
        <v>0.8356</v>
      </c>
      <c r="AW108">
        <v>0.7022</v>
      </c>
      <c r="AX108">
        <v>0.179</v>
      </c>
      <c r="AY108">
        <v>0.0064</v>
      </c>
      <c r="AZ108">
        <v>95.62439999999999</v>
      </c>
      <c r="BA108">
        <v>0.1535</v>
      </c>
    </row>
    <row r="109" spans="1:53">
      <c r="A109" t="s">
        <v>51</v>
      </c>
      <c r="B109" t="s">
        <v>66</v>
      </c>
      <c r="C109" t="s">
        <v>176</v>
      </c>
      <c r="D109">
        <v>39197017</v>
      </c>
      <c r="E109">
        <v>433347</v>
      </c>
      <c r="F109">
        <v>47</v>
      </c>
      <c r="G109">
        <v>0</v>
      </c>
      <c r="H109">
        <v>-47</v>
      </c>
      <c r="I109">
        <v>0</v>
      </c>
      <c r="J109">
        <v>74.38500000000001</v>
      </c>
      <c r="K109">
        <v>0.254</v>
      </c>
      <c r="L109">
        <v>-0.9817</v>
      </c>
      <c r="M109">
        <v>0.0014</v>
      </c>
      <c r="N109">
        <v>-0.9832</v>
      </c>
      <c r="O109">
        <v>0.0012</v>
      </c>
      <c r="P109">
        <v>2.678904</v>
      </c>
      <c r="Q109">
        <v>0.000168</v>
      </c>
      <c r="R109">
        <v>2.678808</v>
      </c>
      <c r="S109">
        <v>0.000164</v>
      </c>
      <c r="T109">
        <v>33.0359</v>
      </c>
      <c r="U109" t="e">
        <f>#NUM!</f>
        <v>#NUM!</v>
      </c>
      <c r="V109">
        <v>33.0362</v>
      </c>
      <c r="W109" t="e">
        <f>#NUM!</f>
        <v>#NUM!</v>
      </c>
      <c r="X109">
        <v>26.5609</v>
      </c>
      <c r="Y109" t="e">
        <f>#NUM!</f>
        <v>#NUM!</v>
      </c>
      <c r="Z109">
        <v>26.5612</v>
      </c>
      <c r="AA109" t="e">
        <f>#NUM!</f>
        <v>#NUM!</v>
      </c>
      <c r="AB109">
        <v>2.5751</v>
      </c>
      <c r="AC109">
        <v>0.0008</v>
      </c>
      <c r="AD109">
        <v>2.4416</v>
      </c>
      <c r="AE109">
        <v>0.0005</v>
      </c>
      <c r="AF109">
        <v>8.1396</v>
      </c>
      <c r="AG109" t="e">
        <f>#NUM!</f>
        <v>#NUM!</v>
      </c>
      <c r="AH109">
        <v>8.1121</v>
      </c>
      <c r="AI109" t="e">
        <f>#NUM!</f>
        <v>#NUM!</v>
      </c>
      <c r="AJ109">
        <v>8.3347</v>
      </c>
      <c r="AK109" t="e">
        <f>#NUM!</f>
        <v>#NUM!</v>
      </c>
      <c r="AL109">
        <v>97.65900000000001</v>
      </c>
      <c r="AM109" t="e">
        <f>#NUM!</f>
        <v>#NUM!</v>
      </c>
      <c r="AN109">
        <v>97.32899999999999</v>
      </c>
      <c r="AO109" t="e">
        <f>#NUM!</f>
        <v>#NUM!</v>
      </c>
      <c r="AP109">
        <v>0.7362</v>
      </c>
      <c r="AQ109">
        <v>0.0699</v>
      </c>
      <c r="AR109">
        <v>0.27522</v>
      </c>
      <c r="AS109">
        <v>0.0077972</v>
      </c>
      <c r="AT109">
        <v>8.154</v>
      </c>
      <c r="AU109">
        <v>0.002</v>
      </c>
      <c r="AV109">
        <v>0.1797</v>
      </c>
      <c r="AW109">
        <v>0.0766</v>
      </c>
      <c r="AX109">
        <v>0.1164</v>
      </c>
      <c r="AY109">
        <v>0.0002</v>
      </c>
      <c r="AZ109">
        <v>97.12990000000001</v>
      </c>
      <c r="BA109">
        <v>0.0052</v>
      </c>
    </row>
    <row r="110" spans="1:53">
      <c r="A110" t="s">
        <v>51</v>
      </c>
      <c r="B110" t="s">
        <v>66</v>
      </c>
      <c r="C110" t="s">
        <v>177</v>
      </c>
      <c r="D110">
        <v>39197017</v>
      </c>
      <c r="E110">
        <v>433348</v>
      </c>
      <c r="F110">
        <v>47</v>
      </c>
      <c r="G110">
        <v>0</v>
      </c>
      <c r="H110">
        <v>-47</v>
      </c>
      <c r="I110">
        <v>0</v>
      </c>
      <c r="J110">
        <v>51.007</v>
      </c>
      <c r="K110">
        <v>0.262</v>
      </c>
      <c r="L110">
        <v>-1.0772</v>
      </c>
      <c r="M110">
        <v>0.0005</v>
      </c>
      <c r="N110">
        <v>-1.077</v>
      </c>
      <c r="O110">
        <v>0.0004</v>
      </c>
      <c r="P110">
        <v>2.666874</v>
      </c>
      <c r="Q110">
        <v>6.1e-05</v>
      </c>
      <c r="R110">
        <v>2.666978</v>
      </c>
      <c r="S110">
        <v>4.9e-05</v>
      </c>
      <c r="T110">
        <v>32.9916</v>
      </c>
      <c r="U110" t="e">
        <f>#NUM!</f>
        <v>#NUM!</v>
      </c>
      <c r="V110">
        <v>32.9928</v>
      </c>
      <c r="W110" t="e">
        <f>#NUM!</f>
        <v>#NUM!</v>
      </c>
      <c r="X110">
        <v>26.5282</v>
      </c>
      <c r="Y110" t="e">
        <f>#NUM!</f>
        <v>#NUM!</v>
      </c>
      <c r="Z110">
        <v>26.5292</v>
      </c>
      <c r="AA110" t="e">
        <f>#NUM!</f>
        <v>#NUM!</v>
      </c>
      <c r="AB110">
        <v>2.5808</v>
      </c>
      <c r="AC110">
        <v>0.0005</v>
      </c>
      <c r="AD110">
        <v>2.4489</v>
      </c>
      <c r="AE110">
        <v>0.0004</v>
      </c>
      <c r="AF110">
        <v>8.148999999999999</v>
      </c>
      <c r="AG110" t="e">
        <f>#NUM!</f>
        <v>#NUM!</v>
      </c>
      <c r="AH110">
        <v>8.138999999999999</v>
      </c>
      <c r="AI110" t="e">
        <f>#NUM!</f>
        <v>#NUM!</v>
      </c>
      <c r="AJ110">
        <v>8.358610000000001</v>
      </c>
      <c r="AK110" t="e">
        <f>#NUM!</f>
        <v>#NUM!</v>
      </c>
      <c r="AL110">
        <v>97.492</v>
      </c>
      <c r="AM110" t="e">
        <f>#NUM!</f>
        <v>#NUM!</v>
      </c>
      <c r="AN110">
        <v>97.372</v>
      </c>
      <c r="AO110" t="e">
        <f>#NUM!</f>
        <v>#NUM!</v>
      </c>
      <c r="AP110">
        <v>0.6754</v>
      </c>
      <c r="AQ110">
        <v>0.0502</v>
      </c>
      <c r="AR110">
        <v>2.5589</v>
      </c>
      <c r="AS110">
        <v>0.037844</v>
      </c>
      <c r="AT110">
        <v>8.151</v>
      </c>
      <c r="AU110">
        <v>0</v>
      </c>
      <c r="AV110">
        <v>1.2643</v>
      </c>
      <c r="AW110">
        <v>0.1036</v>
      </c>
      <c r="AX110">
        <v>0.1244</v>
      </c>
      <c r="AY110">
        <v>0.0005999999999999999</v>
      </c>
      <c r="AZ110">
        <v>96.93859999999999</v>
      </c>
      <c r="BA110">
        <v>0.0129</v>
      </c>
    </row>
    <row r="111" spans="1:53">
      <c r="A111" t="s">
        <v>51</v>
      </c>
      <c r="B111" t="s">
        <v>66</v>
      </c>
      <c r="C111" t="s">
        <v>178</v>
      </c>
      <c r="D111">
        <v>39197017</v>
      </c>
      <c r="E111">
        <v>433349</v>
      </c>
      <c r="F111">
        <v>47</v>
      </c>
      <c r="G111">
        <v>0</v>
      </c>
      <c r="H111">
        <v>-47</v>
      </c>
      <c r="I111">
        <v>0</v>
      </c>
      <c r="J111">
        <v>40.263</v>
      </c>
      <c r="K111">
        <v>0.043</v>
      </c>
      <c r="L111">
        <v>-1.1166</v>
      </c>
      <c r="M111">
        <v>0.0003</v>
      </c>
      <c r="N111">
        <v>-1.1169</v>
      </c>
      <c r="O111">
        <v>0.0005</v>
      </c>
      <c r="P111">
        <v>2.660596</v>
      </c>
      <c r="Q111">
        <v>3.2e-05</v>
      </c>
      <c r="R111">
        <v>2.660683</v>
      </c>
      <c r="S111">
        <v>5.5e-05</v>
      </c>
      <c r="T111">
        <v>32.9559</v>
      </c>
      <c r="U111" t="e">
        <f>#NUM!</f>
        <v>#NUM!</v>
      </c>
      <c r="V111">
        <v>32.9574</v>
      </c>
      <c r="W111" t="e">
        <f>#NUM!</f>
        <v>#NUM!</v>
      </c>
      <c r="X111">
        <v>26.5006</v>
      </c>
      <c r="Y111" t="e">
        <f>#NUM!</f>
        <v>#NUM!</v>
      </c>
      <c r="Z111">
        <v>26.5018</v>
      </c>
      <c r="AA111" t="e">
        <f>#NUM!</f>
        <v>#NUM!</v>
      </c>
      <c r="AB111">
        <v>2.5836</v>
      </c>
      <c r="AC111">
        <v>0.0007</v>
      </c>
      <c r="AD111">
        <v>2.4475</v>
      </c>
      <c r="AE111">
        <v>0.0002</v>
      </c>
      <c r="AF111">
        <v>8.168799999999999</v>
      </c>
      <c r="AG111" t="e">
        <f>#NUM!</f>
        <v>#NUM!</v>
      </c>
      <c r="AH111">
        <v>8.137499999999999</v>
      </c>
      <c r="AI111" t="e">
        <f>#NUM!</f>
        <v>#NUM!</v>
      </c>
      <c r="AJ111">
        <v>8.369540000000001</v>
      </c>
      <c r="AK111" t="e">
        <f>#NUM!</f>
        <v>#NUM!</v>
      </c>
      <c r="AL111">
        <v>97.601</v>
      </c>
      <c r="AM111" t="e">
        <f>#NUM!</f>
        <v>#NUM!</v>
      </c>
      <c r="AN111">
        <v>97.227</v>
      </c>
      <c r="AO111" t="e">
        <f>#NUM!</f>
        <v>#NUM!</v>
      </c>
      <c r="AP111">
        <v>0.9182</v>
      </c>
      <c r="AQ111">
        <v>0.0448</v>
      </c>
      <c r="AR111">
        <v>6.8826</v>
      </c>
      <c r="AS111">
        <v>0.12823</v>
      </c>
      <c r="AT111">
        <v>8.151</v>
      </c>
      <c r="AU111">
        <v>0.001</v>
      </c>
      <c r="AV111">
        <v>1.0442</v>
      </c>
      <c r="AW111">
        <v>0.0462</v>
      </c>
      <c r="AX111">
        <v>0.1293</v>
      </c>
      <c r="AY111">
        <v>0.0002</v>
      </c>
      <c r="AZ111">
        <v>96.8206</v>
      </c>
      <c r="BA111">
        <v>0.0037</v>
      </c>
    </row>
    <row r="112" spans="1:53">
      <c r="A112" t="s">
        <v>51</v>
      </c>
      <c r="B112" t="s">
        <v>66</v>
      </c>
      <c r="C112" t="s">
        <v>179</v>
      </c>
      <c r="D112">
        <v>39197017</v>
      </c>
      <c r="E112">
        <v>433350</v>
      </c>
      <c r="F112">
        <v>47</v>
      </c>
      <c r="G112">
        <v>0</v>
      </c>
      <c r="H112">
        <v>-47</v>
      </c>
      <c r="I112">
        <v>0</v>
      </c>
      <c r="J112">
        <v>31.295</v>
      </c>
      <c r="K112">
        <v>0.138</v>
      </c>
      <c r="L112">
        <v>-1.1502</v>
      </c>
      <c r="M112">
        <v>0.0002</v>
      </c>
      <c r="N112">
        <v>-1.1489</v>
      </c>
      <c r="O112">
        <v>0.0002</v>
      </c>
      <c r="P112">
        <v>2.655213</v>
      </c>
      <c r="Q112">
        <v>2.2e-05</v>
      </c>
      <c r="R112">
        <v>2.655466</v>
      </c>
      <c r="S112">
        <v>2.3e-05</v>
      </c>
      <c r="T112">
        <v>32.9249</v>
      </c>
      <c r="U112" t="e">
        <f>#NUM!</f>
        <v>#NUM!</v>
      </c>
      <c r="V112">
        <v>32.9269</v>
      </c>
      <c r="W112" t="e">
        <f>#NUM!</f>
        <v>#NUM!</v>
      </c>
      <c r="X112">
        <v>26.4765</v>
      </c>
      <c r="Y112" t="e">
        <f>#NUM!</f>
        <v>#NUM!</v>
      </c>
      <c r="Z112">
        <v>26.4781</v>
      </c>
      <c r="AA112" t="e">
        <f>#NUM!</f>
        <v>#NUM!</v>
      </c>
      <c r="AB112">
        <v>2.5824</v>
      </c>
      <c r="AC112">
        <v>0.0005999999999999999</v>
      </c>
      <c r="AD112">
        <v>2.4463</v>
      </c>
      <c r="AE112">
        <v>0.0009</v>
      </c>
      <c r="AF112">
        <v>8.1638</v>
      </c>
      <c r="AG112" t="e">
        <f>#NUM!</f>
        <v>#NUM!</v>
      </c>
      <c r="AH112">
        <v>8.152799999999999</v>
      </c>
      <c r="AI112" t="e">
        <f>#NUM!</f>
        <v>#NUM!</v>
      </c>
      <c r="AJ112">
        <v>8.378909999999999</v>
      </c>
      <c r="AK112" t="e">
        <f>#NUM!</f>
        <v>#NUM!</v>
      </c>
      <c r="AL112">
        <v>97.432</v>
      </c>
      <c r="AM112" t="e">
        <f>#NUM!</f>
        <v>#NUM!</v>
      </c>
      <c r="AN112">
        <v>97.301</v>
      </c>
      <c r="AO112" t="e">
        <f>#NUM!</f>
        <v>#NUM!</v>
      </c>
      <c r="AP112">
        <v>0.8571</v>
      </c>
      <c r="AQ112">
        <v>0.021</v>
      </c>
      <c r="AR112">
        <v>16.426</v>
      </c>
      <c r="AS112">
        <v>0.23897</v>
      </c>
      <c r="AT112">
        <v>8.151</v>
      </c>
      <c r="AU112">
        <v>0.001</v>
      </c>
      <c r="AV112">
        <v>1.2249</v>
      </c>
      <c r="AW112">
        <v>0.0655</v>
      </c>
      <c r="AX112">
        <v>0.1314</v>
      </c>
      <c r="AY112">
        <v>0</v>
      </c>
      <c r="AZ112">
        <v>96.7683</v>
      </c>
      <c r="BA112">
        <v>0</v>
      </c>
    </row>
    <row r="113" spans="1:53">
      <c r="A113" t="s">
        <v>51</v>
      </c>
      <c r="B113" t="s">
        <v>66</v>
      </c>
      <c r="C113" t="s">
        <v>180</v>
      </c>
      <c r="D113">
        <v>39197017</v>
      </c>
      <c r="E113">
        <v>433351</v>
      </c>
      <c r="F113">
        <v>47</v>
      </c>
      <c r="G113">
        <v>0</v>
      </c>
      <c r="H113">
        <v>-47</v>
      </c>
      <c r="I113">
        <v>0</v>
      </c>
      <c r="J113">
        <v>20.437</v>
      </c>
      <c r="K113">
        <v>0.133</v>
      </c>
      <c r="L113">
        <v>-1.1548</v>
      </c>
      <c r="M113">
        <v>0.0037</v>
      </c>
      <c r="N113">
        <v>-1.153</v>
      </c>
      <c r="O113">
        <v>0.003</v>
      </c>
      <c r="P113">
        <v>2.647893</v>
      </c>
      <c r="Q113">
        <v>0.00025</v>
      </c>
      <c r="R113">
        <v>2.648094</v>
      </c>
      <c r="S113">
        <v>0.000209</v>
      </c>
      <c r="T113">
        <v>32.8367</v>
      </c>
      <c r="U113" t="e">
        <f>#NUM!</f>
        <v>#NUM!</v>
      </c>
      <c r="V113">
        <v>32.8375</v>
      </c>
      <c r="W113" t="e">
        <f>#NUM!</f>
        <v>#NUM!</v>
      </c>
      <c r="X113">
        <v>26.4051</v>
      </c>
      <c r="Y113" t="e">
        <f>#NUM!</f>
        <v>#NUM!</v>
      </c>
      <c r="Z113">
        <v>26.4057</v>
      </c>
      <c r="AA113" t="e">
        <f>#NUM!</f>
        <v>#NUM!</v>
      </c>
      <c r="AB113">
        <v>2.5861</v>
      </c>
      <c r="AC113">
        <v>0.0008</v>
      </c>
      <c r="AD113">
        <v>2.4478</v>
      </c>
      <c r="AE113">
        <v>0.0005</v>
      </c>
      <c r="AF113">
        <v>8.1813</v>
      </c>
      <c r="AG113" t="e">
        <f>#NUM!</f>
        <v>#NUM!</v>
      </c>
      <c r="AH113">
        <v>8.138999999999999</v>
      </c>
      <c r="AI113" t="e">
        <f>#NUM!</f>
        <v>#NUM!</v>
      </c>
      <c r="AJ113">
        <v>8.38518</v>
      </c>
      <c r="AK113" t="e">
        <f>#NUM!</f>
        <v>#NUM!</v>
      </c>
      <c r="AL113">
        <v>97.568</v>
      </c>
      <c r="AM113" t="e">
        <f>#NUM!</f>
        <v>#NUM!</v>
      </c>
      <c r="AN113">
        <v>97.063</v>
      </c>
      <c r="AO113" t="e">
        <f>#NUM!</f>
        <v>#NUM!</v>
      </c>
      <c r="AP113">
        <v>0.6349</v>
      </c>
      <c r="AQ113">
        <v>0.0314</v>
      </c>
      <c r="AR113">
        <v>56.881</v>
      </c>
      <c r="AS113">
        <v>1.2509</v>
      </c>
      <c r="AT113">
        <v>8.156000000000001</v>
      </c>
      <c r="AU113">
        <v>0.001</v>
      </c>
      <c r="AV113">
        <v>0.9746</v>
      </c>
      <c r="AW113">
        <v>0.061</v>
      </c>
      <c r="AX113">
        <v>0.1332</v>
      </c>
      <c r="AY113">
        <v>0.0005</v>
      </c>
      <c r="AZ113">
        <v>96.72499999999999</v>
      </c>
      <c r="BA113">
        <v>0.0123</v>
      </c>
    </row>
    <row r="114" spans="1:53">
      <c r="A114" t="s">
        <v>51</v>
      </c>
      <c r="B114" t="s">
        <v>66</v>
      </c>
      <c r="C114" t="s">
        <v>181</v>
      </c>
      <c r="D114">
        <v>39197017</v>
      </c>
      <c r="E114">
        <v>433352</v>
      </c>
      <c r="F114">
        <v>47</v>
      </c>
      <c r="G114">
        <v>0</v>
      </c>
      <c r="H114">
        <v>-47</v>
      </c>
      <c r="I114">
        <v>0</v>
      </c>
      <c r="J114">
        <v>10.631</v>
      </c>
      <c r="K114">
        <v>0.186</v>
      </c>
      <c r="L114">
        <v>-1.132</v>
      </c>
      <c r="M114">
        <v>0.0023</v>
      </c>
      <c r="N114">
        <v>-1.1281</v>
      </c>
      <c r="O114">
        <v>0.0017</v>
      </c>
      <c r="P114">
        <v>2.649125</v>
      </c>
      <c r="Q114">
        <v>0.00017</v>
      </c>
      <c r="R114">
        <v>2.649531</v>
      </c>
      <c r="S114">
        <v>0.000154</v>
      </c>
      <c r="T114">
        <v>32.8345</v>
      </c>
      <c r="U114" t="e">
        <f>#NUM!</f>
        <v>#NUM!</v>
      </c>
      <c r="V114">
        <v>32.8358</v>
      </c>
      <c r="W114" t="e">
        <f>#NUM!</f>
        <v>#NUM!</v>
      </c>
      <c r="X114">
        <v>26.4026</v>
      </c>
      <c r="Y114" t="e">
        <f>#NUM!</f>
        <v>#NUM!</v>
      </c>
      <c r="Z114">
        <v>26.4035</v>
      </c>
      <c r="AA114" t="e">
        <f>#NUM!</f>
        <v>#NUM!</v>
      </c>
      <c r="AB114">
        <v>2.5925</v>
      </c>
      <c r="AC114">
        <v>0.0008</v>
      </c>
      <c r="AD114">
        <v>2.4552</v>
      </c>
      <c r="AE114">
        <v>0.0005999999999999999</v>
      </c>
      <c r="AF114">
        <v>8.188000000000001</v>
      </c>
      <c r="AG114" t="e">
        <f>#NUM!</f>
        <v>#NUM!</v>
      </c>
      <c r="AH114">
        <v>8.139099999999999</v>
      </c>
      <c r="AI114" t="e">
        <f>#NUM!</f>
        <v>#NUM!</v>
      </c>
      <c r="AJ114">
        <v>8.380190000000001</v>
      </c>
      <c r="AK114" t="e">
        <f>#NUM!</f>
        <v>#NUM!</v>
      </c>
      <c r="AL114">
        <v>97.706</v>
      </c>
      <c r="AM114" t="e">
        <f>#NUM!</f>
        <v>#NUM!</v>
      </c>
      <c r="AN114">
        <v>97.123</v>
      </c>
      <c r="AO114" t="e">
        <f>#NUM!</f>
        <v>#NUM!</v>
      </c>
      <c r="AP114">
        <v>0.2181</v>
      </c>
      <c r="AQ114">
        <v>0.0068</v>
      </c>
      <c r="AR114">
        <v>145.36</v>
      </c>
      <c r="AS114">
        <v>10.075</v>
      </c>
      <c r="AT114">
        <v>8.16</v>
      </c>
      <c r="AU114">
        <v>0</v>
      </c>
      <c r="AV114">
        <v>0.6316000000000001</v>
      </c>
      <c r="AW114">
        <v>0.1606</v>
      </c>
      <c r="AX114">
        <v>0.1347</v>
      </c>
      <c r="AY114">
        <v>0.0003</v>
      </c>
      <c r="AZ114">
        <v>96.6885</v>
      </c>
      <c r="BA114">
        <v>0.0072</v>
      </c>
    </row>
    <row r="115" spans="1:53">
      <c r="A115" t="s">
        <v>51</v>
      </c>
      <c r="B115" t="s">
        <v>66</v>
      </c>
      <c r="C115" t="s">
        <v>182</v>
      </c>
      <c r="D115">
        <v>39197017</v>
      </c>
      <c r="E115">
        <v>433353</v>
      </c>
      <c r="F115">
        <v>47</v>
      </c>
      <c r="G115">
        <v>0</v>
      </c>
      <c r="H115">
        <v>-47</v>
      </c>
      <c r="I115">
        <v>0</v>
      </c>
      <c r="J115">
        <v>6.044</v>
      </c>
      <c r="K115">
        <v>0.222</v>
      </c>
      <c r="L115">
        <v>-1.1226</v>
      </c>
      <c r="M115">
        <v>0.0009</v>
      </c>
      <c r="N115">
        <v>-1.1196</v>
      </c>
      <c r="O115">
        <v>0.0026</v>
      </c>
      <c r="P115">
        <v>2.64965</v>
      </c>
      <c r="Q115">
        <v>6.499999999999999e-05</v>
      </c>
      <c r="R115">
        <v>2.649967</v>
      </c>
      <c r="S115">
        <v>0.000205</v>
      </c>
      <c r="T115">
        <v>32.8342</v>
      </c>
      <c r="U115" t="e">
        <f>#NUM!</f>
        <v>#NUM!</v>
      </c>
      <c r="V115">
        <v>32.8352</v>
      </c>
      <c r="W115" t="e">
        <f>#NUM!</f>
        <v>#NUM!</v>
      </c>
      <c r="X115">
        <v>26.402</v>
      </c>
      <c r="Y115" t="e">
        <f>#NUM!</f>
        <v>#NUM!</v>
      </c>
      <c r="Z115">
        <v>26.4028</v>
      </c>
      <c r="AA115" t="e">
        <f>#NUM!</f>
        <v>#NUM!</v>
      </c>
      <c r="AB115">
        <v>2.5948</v>
      </c>
      <c r="AC115">
        <v>0.0005999999999999999</v>
      </c>
      <c r="AD115">
        <v>2.4584</v>
      </c>
      <c r="AE115">
        <v>0.0002</v>
      </c>
      <c r="AF115">
        <v>8.185700000000001</v>
      </c>
      <c r="AG115" t="e">
        <f>#NUM!</f>
        <v>#NUM!</v>
      </c>
      <c r="AH115">
        <v>8.1538</v>
      </c>
      <c r="AI115" t="e">
        <f>#NUM!</f>
        <v>#NUM!</v>
      </c>
      <c r="AJ115">
        <v>8.3781</v>
      </c>
      <c r="AK115" t="e">
        <f>#NUM!</f>
        <v>#NUM!</v>
      </c>
      <c r="AL115">
        <v>97.703</v>
      </c>
      <c r="AM115" t="e">
        <f>#NUM!</f>
        <v>#NUM!</v>
      </c>
      <c r="AN115">
        <v>97.322</v>
      </c>
      <c r="AO115" t="e">
        <f>#NUM!</f>
        <v>#NUM!</v>
      </c>
      <c r="AP115">
        <v>0.2272</v>
      </c>
      <c r="AQ115">
        <v>0.0078</v>
      </c>
      <c r="AR115">
        <v>177.18</v>
      </c>
      <c r="AS115">
        <v>8.1081</v>
      </c>
      <c r="AT115">
        <v>8.163</v>
      </c>
      <c r="AU115">
        <v>0.002</v>
      </c>
      <c r="AV115">
        <v>0.9746</v>
      </c>
      <c r="AW115">
        <v>0.279</v>
      </c>
      <c r="AX115">
        <v>0.1358</v>
      </c>
      <c r="AY115">
        <v>0.0003</v>
      </c>
      <c r="AZ115">
        <v>96.6621</v>
      </c>
      <c r="BA115">
        <v>0.007900000000000001</v>
      </c>
    </row>
    <row r="116" spans="1:53">
      <c r="A116" t="s">
        <v>52</v>
      </c>
      <c r="B116" t="s">
        <v>66</v>
      </c>
      <c r="C116" t="s">
        <v>183</v>
      </c>
      <c r="D116">
        <v>39197018</v>
      </c>
      <c r="E116">
        <v>433354</v>
      </c>
      <c r="F116">
        <v>47</v>
      </c>
      <c r="G116">
        <v>0</v>
      </c>
      <c r="H116">
        <v>-47</v>
      </c>
      <c r="I116">
        <v>0</v>
      </c>
      <c r="J116">
        <v>534.421</v>
      </c>
      <c r="K116">
        <v>0.8120000000000001</v>
      </c>
      <c r="L116">
        <v>3.181</v>
      </c>
      <c r="M116">
        <v>0.0007</v>
      </c>
      <c r="N116">
        <v>3.1811</v>
      </c>
      <c r="O116">
        <v>0.0012</v>
      </c>
      <c r="P116">
        <v>3.176198</v>
      </c>
      <c r="Q116">
        <v>9.3e-05</v>
      </c>
      <c r="R116">
        <v>3.176332</v>
      </c>
      <c r="S116">
        <v>0.000138</v>
      </c>
      <c r="T116">
        <v>34.6328</v>
      </c>
      <c r="U116" t="e">
        <f>#NUM!</f>
        <v>#NUM!</v>
      </c>
      <c r="V116">
        <v>34.6344</v>
      </c>
      <c r="W116" t="e">
        <f>#NUM!</f>
        <v>#NUM!</v>
      </c>
      <c r="X116">
        <v>27.5752</v>
      </c>
      <c r="Y116" t="e">
        <f>#NUM!</f>
        <v>#NUM!</v>
      </c>
      <c r="Z116">
        <v>27.5764</v>
      </c>
      <c r="AA116" t="e">
        <f>#NUM!</f>
        <v>#NUM!</v>
      </c>
      <c r="AB116">
        <v>2.2855</v>
      </c>
      <c r="AC116">
        <v>0.0008</v>
      </c>
      <c r="AD116">
        <v>2.1801</v>
      </c>
      <c r="AE116">
        <v>0.0007</v>
      </c>
      <c r="AF116">
        <v>6.4826</v>
      </c>
      <c r="AG116" t="e">
        <f>#NUM!</f>
        <v>#NUM!</v>
      </c>
      <c r="AH116">
        <v>6.5038</v>
      </c>
      <c r="AI116" t="e">
        <f>#NUM!</f>
        <v>#NUM!</v>
      </c>
      <c r="AJ116">
        <v>7.40923</v>
      </c>
      <c r="AK116" t="e">
        <f>#NUM!</f>
        <v>#NUM!</v>
      </c>
      <c r="AL116">
        <v>87.495</v>
      </c>
      <c r="AM116" t="e">
        <f>#NUM!</f>
        <v>#NUM!</v>
      </c>
      <c r="AN116">
        <v>87.782</v>
      </c>
      <c r="AO116" t="e">
        <f>#NUM!</f>
        <v>#NUM!</v>
      </c>
      <c r="AP116">
        <v>0.022</v>
      </c>
      <c r="AQ116">
        <v>0.0052</v>
      </c>
      <c r="AR116">
        <v>0.11787</v>
      </c>
      <c r="AS116">
        <v>0</v>
      </c>
      <c r="AT116">
        <v>8.109999999999999</v>
      </c>
      <c r="AU116">
        <v>0.002</v>
      </c>
      <c r="AV116">
        <v>1.3755</v>
      </c>
      <c r="AW116">
        <v>0.4616</v>
      </c>
      <c r="AX116">
        <v>0.1088</v>
      </c>
      <c r="AY116">
        <v>0.0005999999999999999</v>
      </c>
      <c r="AZ116">
        <v>97.3171</v>
      </c>
      <c r="BA116">
        <v>0.0137</v>
      </c>
    </row>
    <row r="117" spans="1:53">
      <c r="A117" t="s">
        <v>52</v>
      </c>
      <c r="B117" t="s">
        <v>66</v>
      </c>
      <c r="C117" t="s">
        <v>184</v>
      </c>
      <c r="D117">
        <v>39197018</v>
      </c>
      <c r="E117">
        <v>433355</v>
      </c>
      <c r="F117">
        <v>47</v>
      </c>
      <c r="G117">
        <v>0</v>
      </c>
      <c r="H117">
        <v>-47</v>
      </c>
      <c r="I117">
        <v>0</v>
      </c>
      <c r="J117">
        <v>251.676</v>
      </c>
      <c r="K117">
        <v>0.163</v>
      </c>
      <c r="L117">
        <v>2.9598</v>
      </c>
      <c r="M117">
        <v>0.0002</v>
      </c>
      <c r="N117">
        <v>2.96</v>
      </c>
      <c r="O117">
        <v>0.0003</v>
      </c>
      <c r="P117">
        <v>3.135908</v>
      </c>
      <c r="Q117">
        <v>2.3e-05</v>
      </c>
      <c r="R117">
        <v>3.136057</v>
      </c>
      <c r="S117">
        <v>3.3e-05</v>
      </c>
      <c r="T117">
        <v>34.5337</v>
      </c>
      <c r="U117" t="e">
        <f>#NUM!</f>
        <v>#NUM!</v>
      </c>
      <c r="V117">
        <v>34.5353</v>
      </c>
      <c r="W117" t="e">
        <f>#NUM!</f>
        <v>#NUM!</v>
      </c>
      <c r="X117">
        <v>27.5165</v>
      </c>
      <c r="Y117" t="e">
        <f>#NUM!</f>
        <v>#NUM!</v>
      </c>
      <c r="Z117">
        <v>27.5177</v>
      </c>
      <c r="AA117" t="e">
        <f>#NUM!</f>
        <v>#NUM!</v>
      </c>
      <c r="AB117">
        <v>2.3223</v>
      </c>
      <c r="AC117">
        <v>0.001</v>
      </c>
      <c r="AD117">
        <v>2.2122</v>
      </c>
      <c r="AE117">
        <v>0.0004</v>
      </c>
      <c r="AF117">
        <v>6.4153</v>
      </c>
      <c r="AG117" t="e">
        <f>#NUM!</f>
        <v>#NUM!</v>
      </c>
      <c r="AH117">
        <v>6.4255</v>
      </c>
      <c r="AI117" t="e">
        <f>#NUM!</f>
        <v>#NUM!</v>
      </c>
      <c r="AJ117">
        <v>7.45473</v>
      </c>
      <c r="AK117" t="e">
        <f>#NUM!</f>
        <v>#NUM!</v>
      </c>
      <c r="AL117">
        <v>86.05800000000001</v>
      </c>
      <c r="AM117" t="e">
        <f>#NUM!</f>
        <v>#NUM!</v>
      </c>
      <c r="AN117">
        <v>86.19499999999999</v>
      </c>
      <c r="AO117" t="e">
        <f>#NUM!</f>
        <v>#NUM!</v>
      </c>
      <c r="AP117">
        <v>0.0299</v>
      </c>
      <c r="AQ117">
        <v>0.0067</v>
      </c>
      <c r="AR117">
        <v>0.11784</v>
      </c>
      <c r="AS117">
        <v>0.00011342</v>
      </c>
      <c r="AT117">
        <v>8.111000000000001</v>
      </c>
      <c r="AU117">
        <v>0.002</v>
      </c>
      <c r="AV117">
        <v>0.5829</v>
      </c>
      <c r="AW117">
        <v>0.2211</v>
      </c>
      <c r="AX117">
        <v>0.08119999999999999</v>
      </c>
      <c r="AY117">
        <v>0.001</v>
      </c>
      <c r="AZ117">
        <v>97.9906</v>
      </c>
      <c r="BA117">
        <v>0.024</v>
      </c>
    </row>
    <row r="118" spans="1:53">
      <c r="A118" t="s">
        <v>52</v>
      </c>
      <c r="B118" t="s">
        <v>66</v>
      </c>
      <c r="C118" t="s">
        <v>185</v>
      </c>
      <c r="D118">
        <v>39197018</v>
      </c>
      <c r="E118">
        <v>433356</v>
      </c>
      <c r="F118">
        <v>47</v>
      </c>
      <c r="G118">
        <v>0</v>
      </c>
      <c r="H118">
        <v>-47</v>
      </c>
      <c r="I118">
        <v>0</v>
      </c>
      <c r="J118">
        <v>150.766</v>
      </c>
      <c r="K118">
        <v>0.144</v>
      </c>
      <c r="L118">
        <v>2.873</v>
      </c>
      <c r="M118">
        <v>0.0001</v>
      </c>
      <c r="N118">
        <v>2.873</v>
      </c>
      <c r="O118">
        <v>0.0002</v>
      </c>
      <c r="P118">
        <v>3.111536</v>
      </c>
      <c r="Q118">
        <v>1.7e-05</v>
      </c>
      <c r="R118">
        <v>3.111657</v>
      </c>
      <c r="S118">
        <v>1.9e-05</v>
      </c>
      <c r="T118">
        <v>34.3847</v>
      </c>
      <c r="U118" t="e">
        <f>#NUM!</f>
        <v>#NUM!</v>
      </c>
      <c r="V118">
        <v>34.3861</v>
      </c>
      <c r="W118" t="e">
        <f>#NUM!</f>
        <v>#NUM!</v>
      </c>
      <c r="X118">
        <v>27.4054</v>
      </c>
      <c r="Y118" t="e">
        <f>#NUM!</f>
        <v>#NUM!</v>
      </c>
      <c r="Z118">
        <v>27.4065</v>
      </c>
      <c r="AA118" t="e">
        <f>#NUM!</f>
        <v>#NUM!</v>
      </c>
      <c r="AB118">
        <v>2.2753</v>
      </c>
      <c r="AC118">
        <v>0.0005999999999999999</v>
      </c>
      <c r="AD118">
        <v>2.1652</v>
      </c>
      <c r="AE118">
        <v>0.0005999999999999999</v>
      </c>
      <c r="AF118">
        <v>6.1962</v>
      </c>
      <c r="AG118" t="e">
        <f>#NUM!</f>
        <v>#NUM!</v>
      </c>
      <c r="AH118">
        <v>6.1778</v>
      </c>
      <c r="AI118" t="e">
        <f>#NUM!</f>
        <v>#NUM!</v>
      </c>
      <c r="AJ118">
        <v>7.47835</v>
      </c>
      <c r="AK118" t="e">
        <f>#NUM!</f>
        <v>#NUM!</v>
      </c>
      <c r="AL118">
        <v>82.85599999999999</v>
      </c>
      <c r="AM118" t="e">
        <f>#NUM!</f>
        <v>#NUM!</v>
      </c>
      <c r="AN118">
        <v>82.61</v>
      </c>
      <c r="AO118" t="e">
        <f>#NUM!</f>
        <v>#NUM!</v>
      </c>
      <c r="AP118">
        <v>0.029</v>
      </c>
      <c r="AQ118">
        <v>0.0051</v>
      </c>
      <c r="AR118">
        <v>0.11773</v>
      </c>
      <c r="AS118">
        <v>0.00019718</v>
      </c>
      <c r="AT118">
        <v>8.096</v>
      </c>
      <c r="AU118">
        <v>0.001</v>
      </c>
      <c r="AV118">
        <v>0.6038</v>
      </c>
      <c r="AW118">
        <v>0.1213</v>
      </c>
      <c r="AX118">
        <v>0.1298</v>
      </c>
      <c r="AY118">
        <v>0.0005</v>
      </c>
      <c r="AZ118">
        <v>96.8079</v>
      </c>
      <c r="BA118">
        <v>0.0141</v>
      </c>
    </row>
    <row r="119" spans="1:53">
      <c r="A119" t="s">
        <v>52</v>
      </c>
      <c r="B119" t="s">
        <v>66</v>
      </c>
      <c r="C119" t="s">
        <v>186</v>
      </c>
      <c r="D119">
        <v>39197018</v>
      </c>
      <c r="E119">
        <v>433357</v>
      </c>
      <c r="F119">
        <v>47</v>
      </c>
      <c r="G119">
        <v>0</v>
      </c>
      <c r="H119">
        <v>-47</v>
      </c>
      <c r="I119">
        <v>0</v>
      </c>
      <c r="J119">
        <v>101.574</v>
      </c>
      <c r="K119">
        <v>0.163</v>
      </c>
      <c r="L119">
        <v>1.6002</v>
      </c>
      <c r="M119">
        <v>0.0025</v>
      </c>
      <c r="N119">
        <v>1.6023</v>
      </c>
      <c r="O119">
        <v>0.0023</v>
      </c>
      <c r="P119">
        <v>2.973259</v>
      </c>
      <c r="Q119">
        <v>0.000235</v>
      </c>
      <c r="R119">
        <v>2.973612</v>
      </c>
      <c r="S119">
        <v>0.000208</v>
      </c>
      <c r="T119">
        <v>34.0608</v>
      </c>
      <c r="U119" t="e">
        <f>#NUM!</f>
        <v>#NUM!</v>
      </c>
      <c r="V119">
        <v>34.063</v>
      </c>
      <c r="W119" t="e">
        <f>#NUM!</f>
        <v>#NUM!</v>
      </c>
      <c r="X119">
        <v>27.2491</v>
      </c>
      <c r="Y119" t="e">
        <f>#NUM!</f>
        <v>#NUM!</v>
      </c>
      <c r="Z119">
        <v>27.2507</v>
      </c>
      <c r="AA119" t="e">
        <f>#NUM!</f>
        <v>#NUM!</v>
      </c>
      <c r="AB119">
        <v>2.5034</v>
      </c>
      <c r="AC119">
        <v>0.0005999999999999999</v>
      </c>
      <c r="AD119">
        <v>2.3772</v>
      </c>
      <c r="AE119">
        <v>0.001</v>
      </c>
      <c r="AF119">
        <v>7.2278</v>
      </c>
      <c r="AG119" t="e">
        <f>#NUM!</f>
        <v>#NUM!</v>
      </c>
      <c r="AH119">
        <v>7.2292</v>
      </c>
      <c r="AI119" t="e">
        <f>#NUM!</f>
        <v>#NUM!</v>
      </c>
      <c r="AJ119">
        <v>7.73771</v>
      </c>
      <c r="AK119" t="e">
        <f>#NUM!</f>
        <v>#NUM!</v>
      </c>
      <c r="AL119">
        <v>93.411</v>
      </c>
      <c r="AM119" t="e">
        <f>#NUM!</f>
        <v>#NUM!</v>
      </c>
      <c r="AN119">
        <v>93.43000000000001</v>
      </c>
      <c r="AO119" t="e">
        <f>#NUM!</f>
        <v>#NUM!</v>
      </c>
      <c r="AP119">
        <v>0.7513</v>
      </c>
      <c r="AQ119">
        <v>0.09030000000000001</v>
      </c>
      <c r="AR119">
        <v>0.11774</v>
      </c>
      <c r="AS119">
        <v>0.00019426</v>
      </c>
      <c r="AT119">
        <v>8.151</v>
      </c>
      <c r="AU119">
        <v>0.002</v>
      </c>
      <c r="AV119">
        <v>0.9885</v>
      </c>
      <c r="AW119">
        <v>0.0803</v>
      </c>
      <c r="AX119">
        <v>0.1068</v>
      </c>
      <c r="AY119">
        <v>0.0028</v>
      </c>
      <c r="AZ119">
        <v>97.3646</v>
      </c>
      <c r="BA119">
        <v>0.0692</v>
      </c>
    </row>
    <row r="120" spans="1:53">
      <c r="A120" t="s">
        <v>52</v>
      </c>
      <c r="B120" t="s">
        <v>66</v>
      </c>
      <c r="C120" t="s">
        <v>187</v>
      </c>
      <c r="D120">
        <v>39197018</v>
      </c>
      <c r="E120">
        <v>433358</v>
      </c>
      <c r="F120">
        <v>47</v>
      </c>
      <c r="G120">
        <v>0</v>
      </c>
      <c r="H120">
        <v>-47</v>
      </c>
      <c r="I120">
        <v>0</v>
      </c>
      <c r="J120">
        <v>75.72799999999999</v>
      </c>
      <c r="K120">
        <v>0.239</v>
      </c>
      <c r="L120">
        <v>1.4212</v>
      </c>
      <c r="M120">
        <v>0.008800000000000001</v>
      </c>
      <c r="N120">
        <v>1.4224</v>
      </c>
      <c r="O120">
        <v>0.0053</v>
      </c>
      <c r="P120">
        <v>2.953468</v>
      </c>
      <c r="Q120">
        <v>0.000848</v>
      </c>
      <c r="R120">
        <v>2.953678</v>
      </c>
      <c r="S120">
        <v>0.000506</v>
      </c>
      <c r="T120">
        <v>34.0185</v>
      </c>
      <c r="U120" t="e">
        <f>#NUM!</f>
        <v>#NUM!</v>
      </c>
      <c r="V120">
        <v>34.0199</v>
      </c>
      <c r="W120" t="e">
        <f>#NUM!</f>
        <v>#NUM!</v>
      </c>
      <c r="X120">
        <v>27.2279</v>
      </c>
      <c r="Y120" t="e">
        <f>#NUM!</f>
        <v>#NUM!</v>
      </c>
      <c r="Z120">
        <v>27.229</v>
      </c>
      <c r="AA120" t="e">
        <f>#NUM!</f>
        <v>#NUM!</v>
      </c>
      <c r="AB120">
        <v>2.5681</v>
      </c>
      <c r="AC120">
        <v>0.0007</v>
      </c>
      <c r="AD120">
        <v>2.4393</v>
      </c>
      <c r="AE120">
        <v>0.0003</v>
      </c>
      <c r="AF120">
        <v>7.4767</v>
      </c>
      <c r="AG120" t="e">
        <f>#NUM!</f>
        <v>#NUM!</v>
      </c>
      <c r="AH120">
        <v>7.4649</v>
      </c>
      <c r="AI120" t="e">
        <f>#NUM!</f>
        <v>#NUM!</v>
      </c>
      <c r="AJ120">
        <v>7.77524</v>
      </c>
      <c r="AK120" t="e">
        <f>#NUM!</f>
        <v>#NUM!</v>
      </c>
      <c r="AL120">
        <v>96.161</v>
      </c>
      <c r="AM120" t="e">
        <f>#NUM!</f>
        <v>#NUM!</v>
      </c>
      <c r="AN120">
        <v>96.01000000000001</v>
      </c>
      <c r="AO120" t="e">
        <f>#NUM!</f>
        <v>#NUM!</v>
      </c>
      <c r="AP120">
        <v>1.0052</v>
      </c>
      <c r="AQ120">
        <v>0.08210000000000001</v>
      </c>
      <c r="AR120">
        <v>0.11774</v>
      </c>
      <c r="AS120">
        <v>0.00019092</v>
      </c>
      <c r="AT120">
        <v>8.166</v>
      </c>
      <c r="AU120">
        <v>0.003</v>
      </c>
      <c r="AV120">
        <v>0.189</v>
      </c>
      <c r="AW120">
        <v>0.1072</v>
      </c>
      <c r="AX120">
        <v>0.1447</v>
      </c>
      <c r="AY120">
        <v>0.0044</v>
      </c>
      <c r="AZ120">
        <v>96.4464</v>
      </c>
      <c r="BA120">
        <v>0.1049</v>
      </c>
    </row>
    <row r="121" spans="1:53">
      <c r="A121" t="s">
        <v>52</v>
      </c>
      <c r="B121" t="s">
        <v>66</v>
      </c>
      <c r="C121" t="s">
        <v>188</v>
      </c>
      <c r="D121">
        <v>39197018</v>
      </c>
      <c r="E121">
        <v>433359</v>
      </c>
      <c r="F121">
        <v>47</v>
      </c>
      <c r="G121">
        <v>0</v>
      </c>
      <c r="H121">
        <v>-47</v>
      </c>
      <c r="I121">
        <v>0</v>
      </c>
      <c r="J121">
        <v>50.416</v>
      </c>
      <c r="K121">
        <v>0.145</v>
      </c>
      <c r="L121">
        <v>1.6441</v>
      </c>
      <c r="M121">
        <v>0.0011</v>
      </c>
      <c r="N121">
        <v>1.6449</v>
      </c>
      <c r="O121">
        <v>0.0018</v>
      </c>
      <c r="P121">
        <v>2.971171</v>
      </c>
      <c r="Q121">
        <v>0.000105</v>
      </c>
      <c r="R121">
        <v>2.97133</v>
      </c>
      <c r="S121">
        <v>0.000136</v>
      </c>
      <c r="T121">
        <v>34.0163</v>
      </c>
      <c r="U121" t="e">
        <f>#NUM!</f>
        <v>#NUM!</v>
      </c>
      <c r="V121">
        <v>34.0175</v>
      </c>
      <c r="W121" t="e">
        <f>#NUM!</f>
        <v>#NUM!</v>
      </c>
      <c r="X121">
        <v>27.2102</v>
      </c>
      <c r="Y121" t="e">
        <f>#NUM!</f>
        <v>#NUM!</v>
      </c>
      <c r="Z121">
        <v>27.2111</v>
      </c>
      <c r="AA121" t="e">
        <f>#NUM!</f>
        <v>#NUM!</v>
      </c>
      <c r="AB121">
        <v>2.4789</v>
      </c>
      <c r="AC121">
        <v>0.0005999999999999999</v>
      </c>
      <c r="AD121">
        <v>2.3529</v>
      </c>
      <c r="AE121">
        <v>0.0005999999999999999</v>
      </c>
      <c r="AF121">
        <v>7.0839</v>
      </c>
      <c r="AG121" t="e">
        <f>#NUM!</f>
        <v>#NUM!</v>
      </c>
      <c r="AH121">
        <v>7.0597</v>
      </c>
      <c r="AI121" t="e">
        <f>#NUM!</f>
        <v>#NUM!</v>
      </c>
      <c r="AJ121">
        <v>7.73148</v>
      </c>
      <c r="AK121" t="e">
        <f>#NUM!</f>
        <v>#NUM!</v>
      </c>
      <c r="AL121">
        <v>91.625</v>
      </c>
      <c r="AM121" t="e">
        <f>#NUM!</f>
        <v>#NUM!</v>
      </c>
      <c r="AN121">
        <v>91.312</v>
      </c>
      <c r="AO121" t="e">
        <f>#NUM!</f>
        <v>#NUM!</v>
      </c>
      <c r="AP121">
        <v>0.3242</v>
      </c>
      <c r="AQ121">
        <v>0.06909999999999999</v>
      </c>
      <c r="AR121">
        <v>0.11805</v>
      </c>
      <c r="AS121">
        <v>0.00078004</v>
      </c>
      <c r="AT121">
        <v>8.144</v>
      </c>
      <c r="AU121">
        <v>0</v>
      </c>
      <c r="AV121">
        <v>0.6571</v>
      </c>
      <c r="AW121">
        <v>0.0955</v>
      </c>
      <c r="AX121">
        <v>0.0944</v>
      </c>
      <c r="AY121">
        <v>0.008399999999999999</v>
      </c>
      <c r="AZ121">
        <v>97.6686</v>
      </c>
      <c r="BA121">
        <v>0.2061</v>
      </c>
    </row>
    <row r="122" spans="1:53">
      <c r="A122" t="s">
        <v>52</v>
      </c>
      <c r="B122" t="s">
        <v>66</v>
      </c>
      <c r="C122" t="s">
        <v>189</v>
      </c>
      <c r="D122">
        <v>39197018</v>
      </c>
      <c r="E122">
        <v>433360</v>
      </c>
      <c r="F122">
        <v>47</v>
      </c>
      <c r="G122">
        <v>0</v>
      </c>
      <c r="H122">
        <v>-47</v>
      </c>
      <c r="I122">
        <v>0</v>
      </c>
      <c r="J122">
        <v>40.669</v>
      </c>
      <c r="K122">
        <v>0.039</v>
      </c>
      <c r="L122">
        <v>1.5107</v>
      </c>
      <c r="M122">
        <v>0.0017</v>
      </c>
      <c r="N122">
        <v>1.5136</v>
      </c>
      <c r="O122">
        <v>0.0016</v>
      </c>
      <c r="P122">
        <v>2.953267</v>
      </c>
      <c r="Q122">
        <v>0.000211</v>
      </c>
      <c r="R122">
        <v>2.953683</v>
      </c>
      <c r="S122">
        <v>0.000219</v>
      </c>
      <c r="T122">
        <v>33.9392</v>
      </c>
      <c r="U122" t="e">
        <f>#NUM!</f>
        <v>#NUM!</v>
      </c>
      <c r="V122">
        <v>33.9413</v>
      </c>
      <c r="W122" t="e">
        <f>#NUM!</f>
        <v>#NUM!</v>
      </c>
      <c r="X122">
        <v>27.158</v>
      </c>
      <c r="Y122" t="e">
        <f>#NUM!</f>
        <v>#NUM!</v>
      </c>
      <c r="Z122">
        <v>27.1595</v>
      </c>
      <c r="AA122" t="e">
        <f>#NUM!</f>
        <v>#NUM!</v>
      </c>
      <c r="AB122">
        <v>2.4916</v>
      </c>
      <c r="AC122">
        <v>0.0005</v>
      </c>
      <c r="AD122">
        <v>2.3667</v>
      </c>
      <c r="AE122">
        <v>0.0007</v>
      </c>
      <c r="AF122">
        <v>7.1542</v>
      </c>
      <c r="AG122" t="e">
        <f>#NUM!</f>
        <v>#NUM!</v>
      </c>
      <c r="AH122">
        <v>7.1479</v>
      </c>
      <c r="AI122" t="e">
        <f>#NUM!</f>
        <v>#NUM!</v>
      </c>
      <c r="AJ122">
        <v>7.76182</v>
      </c>
      <c r="AK122" t="e">
        <f>#NUM!</f>
        <v>#NUM!</v>
      </c>
      <c r="AL122">
        <v>92.173</v>
      </c>
      <c r="AM122" t="e">
        <f>#NUM!</f>
        <v>#NUM!</v>
      </c>
      <c r="AN122">
        <v>92.092</v>
      </c>
      <c r="AO122" t="e">
        <f>#NUM!</f>
        <v>#NUM!</v>
      </c>
      <c r="AP122">
        <v>0.7199</v>
      </c>
      <c r="AQ122">
        <v>0.0941</v>
      </c>
      <c r="AR122">
        <v>0.64801</v>
      </c>
      <c r="AS122">
        <v>0.0064139</v>
      </c>
      <c r="AT122">
        <v>8.148999999999999</v>
      </c>
      <c r="AU122">
        <v>0</v>
      </c>
      <c r="AV122">
        <v>1.1739</v>
      </c>
      <c r="AW122">
        <v>0.1494</v>
      </c>
      <c r="AX122">
        <v>0.0975</v>
      </c>
      <c r="AY122">
        <v>0.008800000000000001</v>
      </c>
      <c r="AZ122">
        <v>97.59139999999999</v>
      </c>
      <c r="BA122">
        <v>0.2144</v>
      </c>
    </row>
    <row r="123" spans="1:53">
      <c r="A123" t="s">
        <v>52</v>
      </c>
      <c r="B123" t="s">
        <v>66</v>
      </c>
      <c r="C123" t="s">
        <v>190</v>
      </c>
      <c r="D123">
        <v>39197018</v>
      </c>
      <c r="E123">
        <v>433361</v>
      </c>
      <c r="F123">
        <v>47</v>
      </c>
      <c r="G123">
        <v>0</v>
      </c>
      <c r="H123">
        <v>-47</v>
      </c>
      <c r="I123">
        <v>0</v>
      </c>
      <c r="J123">
        <v>31.162</v>
      </c>
      <c r="K123">
        <v>0.371</v>
      </c>
      <c r="L123">
        <v>0.7684</v>
      </c>
      <c r="M123">
        <v>0.0025</v>
      </c>
      <c r="N123">
        <v>0.7688</v>
      </c>
      <c r="O123">
        <v>0.0021</v>
      </c>
      <c r="P123">
        <v>2.86675</v>
      </c>
      <c r="Q123">
        <v>0.000285</v>
      </c>
      <c r="R123">
        <v>2.866895</v>
      </c>
      <c r="S123">
        <v>0.000253</v>
      </c>
      <c r="T123">
        <v>33.6399</v>
      </c>
      <c r="U123" t="e">
        <f>#NUM!</f>
        <v>#NUM!</v>
      </c>
      <c r="V123">
        <v>33.6413</v>
      </c>
      <c r="W123" t="e">
        <f>#NUM!</f>
        <v>#NUM!</v>
      </c>
      <c r="X123">
        <v>26.9661</v>
      </c>
      <c r="Y123" t="e">
        <f>#NUM!</f>
        <v>#NUM!</v>
      </c>
      <c r="Z123">
        <v>26.9672</v>
      </c>
      <c r="AA123" t="e">
        <f>#NUM!</f>
        <v>#NUM!</v>
      </c>
      <c r="AB123">
        <v>2.6349</v>
      </c>
      <c r="AC123">
        <v>0.0005999999999999999</v>
      </c>
      <c r="AD123">
        <v>2.4984</v>
      </c>
      <c r="AE123">
        <v>0.0007</v>
      </c>
      <c r="AF123">
        <v>7.8496</v>
      </c>
      <c r="AG123" t="e">
        <f>#NUM!</f>
        <v>#NUM!</v>
      </c>
      <c r="AH123">
        <v>7.834</v>
      </c>
      <c r="AI123" t="e">
        <f>#NUM!</f>
        <v>#NUM!</v>
      </c>
      <c r="AJ123">
        <v>7.92711</v>
      </c>
      <c r="AK123" t="e">
        <f>#NUM!</f>
        <v>#NUM!</v>
      </c>
      <c r="AL123">
        <v>99.023</v>
      </c>
      <c r="AM123" t="e">
        <f>#NUM!</f>
        <v>#NUM!</v>
      </c>
      <c r="AN123">
        <v>98.82599999999999</v>
      </c>
      <c r="AO123" t="e">
        <f>#NUM!</f>
        <v>#NUM!</v>
      </c>
      <c r="AP123">
        <v>1.915</v>
      </c>
      <c r="AQ123">
        <v>0.5021</v>
      </c>
      <c r="AR123">
        <v>2.3446</v>
      </c>
      <c r="AS123">
        <v>0.089152</v>
      </c>
      <c r="AT123">
        <v>8.186</v>
      </c>
      <c r="AU123">
        <v>0.001</v>
      </c>
      <c r="AV123">
        <v>1.0186</v>
      </c>
      <c r="AW123">
        <v>0.2131</v>
      </c>
      <c r="AX123">
        <v>0.2061</v>
      </c>
      <c r="AY123">
        <v>0.0056</v>
      </c>
      <c r="AZ123">
        <v>94.97839999999999</v>
      </c>
      <c r="BA123">
        <v>0.134</v>
      </c>
    </row>
    <row r="124" spans="1:53">
      <c r="A124" t="s">
        <v>52</v>
      </c>
      <c r="B124" t="s">
        <v>66</v>
      </c>
      <c r="C124" t="s">
        <v>191</v>
      </c>
      <c r="D124">
        <v>39197018</v>
      </c>
      <c r="E124">
        <v>433362</v>
      </c>
      <c r="F124">
        <v>47</v>
      </c>
      <c r="G124">
        <v>0</v>
      </c>
      <c r="H124">
        <v>-47</v>
      </c>
      <c r="I124">
        <v>0</v>
      </c>
      <c r="J124">
        <v>21.593</v>
      </c>
      <c r="K124">
        <v>0.212</v>
      </c>
      <c r="L124">
        <v>0.6064000000000001</v>
      </c>
      <c r="M124">
        <v>0.0036</v>
      </c>
      <c r="N124">
        <v>0.6032</v>
      </c>
      <c r="O124">
        <v>0.0038</v>
      </c>
      <c r="P124">
        <v>2.846932</v>
      </c>
      <c r="Q124">
        <v>0.00043</v>
      </c>
      <c r="R124">
        <v>2.846643</v>
      </c>
      <c r="S124">
        <v>0.000464</v>
      </c>
      <c r="T124">
        <v>33.5643</v>
      </c>
      <c r="U124" t="e">
        <f>#NUM!</f>
        <v>#NUM!</v>
      </c>
      <c r="V124">
        <v>33.5641</v>
      </c>
      <c r="W124" t="e">
        <f>#NUM!</f>
        <v>#NUM!</v>
      </c>
      <c r="X124">
        <v>26.9148</v>
      </c>
      <c r="Y124" t="e">
        <f>#NUM!</f>
        <v>#NUM!</v>
      </c>
      <c r="Z124">
        <v>26.9147</v>
      </c>
      <c r="AA124" t="e">
        <f>#NUM!</f>
        <v>#NUM!</v>
      </c>
      <c r="AB124">
        <v>2.6682</v>
      </c>
      <c r="AC124">
        <v>0.0005999999999999999</v>
      </c>
      <c r="AD124">
        <v>2.5294</v>
      </c>
      <c r="AE124">
        <v>0.0004</v>
      </c>
      <c r="AF124">
        <v>8.003299999999999</v>
      </c>
      <c r="AG124" t="e">
        <f>#NUM!</f>
        <v>#NUM!</v>
      </c>
      <c r="AH124">
        <v>7.9798</v>
      </c>
      <c r="AI124" t="e">
        <f>#NUM!</f>
        <v>#NUM!</v>
      </c>
      <c r="AJ124">
        <v>7.96452</v>
      </c>
      <c r="AK124" t="e">
        <f>#NUM!</f>
        <v>#NUM!</v>
      </c>
      <c r="AL124">
        <v>100.487</v>
      </c>
      <c r="AM124" t="e">
        <f>#NUM!</f>
        <v>#NUM!</v>
      </c>
      <c r="AN124">
        <v>100.192</v>
      </c>
      <c r="AO124" t="e">
        <f>#NUM!</f>
        <v>#NUM!</v>
      </c>
      <c r="AP124">
        <v>2.2115</v>
      </c>
      <c r="AQ124">
        <v>0.4702</v>
      </c>
      <c r="AR124">
        <v>7.5079</v>
      </c>
      <c r="AS124">
        <v>0.32084</v>
      </c>
      <c r="AT124">
        <v>8.192</v>
      </c>
      <c r="AU124">
        <v>0.001</v>
      </c>
      <c r="AV124">
        <v>0.6293</v>
      </c>
      <c r="AW124">
        <v>0.3485</v>
      </c>
      <c r="AX124">
        <v>0.2126</v>
      </c>
      <c r="AY124">
        <v>0.0109</v>
      </c>
      <c r="AZ124">
        <v>94.8245</v>
      </c>
      <c r="BA124">
        <v>0.2587</v>
      </c>
    </row>
    <row r="125" spans="1:53">
      <c r="A125" t="s">
        <v>52</v>
      </c>
      <c r="B125" t="s">
        <v>66</v>
      </c>
      <c r="C125" t="s">
        <v>192</v>
      </c>
      <c r="D125">
        <v>39197018</v>
      </c>
      <c r="E125">
        <v>433363</v>
      </c>
      <c r="F125">
        <v>47</v>
      </c>
      <c r="G125">
        <v>0</v>
      </c>
      <c r="H125">
        <v>-47</v>
      </c>
      <c r="I125">
        <v>0</v>
      </c>
      <c r="J125">
        <v>11.237</v>
      </c>
      <c r="K125">
        <v>0.24</v>
      </c>
      <c r="L125">
        <v>0.2826</v>
      </c>
      <c r="M125">
        <v>0.0142</v>
      </c>
      <c r="N125">
        <v>0.292</v>
      </c>
      <c r="O125">
        <v>0.0036</v>
      </c>
      <c r="P125">
        <v>2.806547</v>
      </c>
      <c r="Q125">
        <v>0.001674</v>
      </c>
      <c r="R125">
        <v>2.807803</v>
      </c>
      <c r="S125">
        <v>0.00045</v>
      </c>
      <c r="T125">
        <v>33.3949</v>
      </c>
      <c r="U125" t="e">
        <f>#NUM!</f>
        <v>#NUM!</v>
      </c>
      <c r="V125">
        <v>33.4011</v>
      </c>
      <c r="W125" t="e">
        <f>#NUM!</f>
        <v>#NUM!</v>
      </c>
      <c r="X125">
        <v>26.7961</v>
      </c>
      <c r="Y125" t="e">
        <f>#NUM!</f>
        <v>#NUM!</v>
      </c>
      <c r="Z125">
        <v>26.8006</v>
      </c>
      <c r="AA125" t="e">
        <f>#NUM!</f>
        <v>#NUM!</v>
      </c>
      <c r="AB125">
        <v>2.6932</v>
      </c>
      <c r="AC125">
        <v>0.0005999999999999999</v>
      </c>
      <c r="AD125">
        <v>2.5535</v>
      </c>
      <c r="AE125">
        <v>0.0002</v>
      </c>
      <c r="AF125">
        <v>8.171099999999999</v>
      </c>
      <c r="AG125" t="e">
        <f>#NUM!</f>
        <v>#NUM!</v>
      </c>
      <c r="AH125">
        <v>8.1518</v>
      </c>
      <c r="AI125" t="e">
        <f>#NUM!</f>
        <v>#NUM!</v>
      </c>
      <c r="AJ125">
        <v>8.041219999999999</v>
      </c>
      <c r="AK125" t="e">
        <f>#NUM!</f>
        <v>#NUM!</v>
      </c>
      <c r="AL125">
        <v>101.615</v>
      </c>
      <c r="AM125" t="e">
        <f>#NUM!</f>
        <v>#NUM!</v>
      </c>
      <c r="AN125">
        <v>101.375</v>
      </c>
      <c r="AO125" t="e">
        <f>#NUM!</f>
        <v>#NUM!</v>
      </c>
      <c r="AP125">
        <v>1.9693</v>
      </c>
      <c r="AQ125">
        <v>0.1486</v>
      </c>
      <c r="AR125">
        <v>31.476</v>
      </c>
      <c r="AS125">
        <v>0.61482</v>
      </c>
      <c r="AT125">
        <v>8.198</v>
      </c>
      <c r="AU125">
        <v>0</v>
      </c>
      <c r="AV125">
        <v>0.6942</v>
      </c>
      <c r="AW125">
        <v>0.2788</v>
      </c>
      <c r="AX125">
        <v>0.2309</v>
      </c>
      <c r="AY125">
        <v>0.008200000000000001</v>
      </c>
      <c r="AZ125">
        <v>94.3921</v>
      </c>
      <c r="BA125">
        <v>0.1932</v>
      </c>
    </row>
    <row r="126" spans="1:53">
      <c r="A126" t="s">
        <v>52</v>
      </c>
      <c r="B126" t="s">
        <v>66</v>
      </c>
      <c r="C126" t="s">
        <v>193</v>
      </c>
      <c r="D126">
        <v>39197018</v>
      </c>
      <c r="E126">
        <v>433364</v>
      </c>
      <c r="F126">
        <v>47</v>
      </c>
      <c r="G126">
        <v>0</v>
      </c>
      <c r="H126">
        <v>-47</v>
      </c>
      <c r="I126">
        <v>0</v>
      </c>
      <c r="J126">
        <v>7.153</v>
      </c>
      <c r="K126">
        <v>0.224</v>
      </c>
      <c r="L126">
        <v>0.2476</v>
      </c>
      <c r="M126">
        <v>0.0059</v>
      </c>
      <c r="N126">
        <v>0.2511</v>
      </c>
      <c r="O126">
        <v>0.0075</v>
      </c>
      <c r="P126">
        <v>2.802117</v>
      </c>
      <c r="Q126">
        <v>0.000704</v>
      </c>
      <c r="R126">
        <v>2.802655</v>
      </c>
      <c r="S126">
        <v>0.000876</v>
      </c>
      <c r="T126">
        <v>33.3772</v>
      </c>
      <c r="U126" t="e">
        <f>#NUM!</f>
        <v>#NUM!</v>
      </c>
      <c r="V126">
        <v>33.3805</v>
      </c>
      <c r="W126" t="e">
        <f>#NUM!</f>
        <v>#NUM!</v>
      </c>
      <c r="X126">
        <v>26.7837</v>
      </c>
      <c r="Y126" t="e">
        <f>#NUM!</f>
        <v>#NUM!</v>
      </c>
      <c r="Z126">
        <v>26.7862</v>
      </c>
      <c r="AA126" t="e">
        <f>#NUM!</f>
        <v>#NUM!</v>
      </c>
      <c r="AB126">
        <v>2.6968</v>
      </c>
      <c r="AC126">
        <v>0.0005999999999999999</v>
      </c>
      <c r="AD126">
        <v>2.5557</v>
      </c>
      <c r="AE126">
        <v>0.0008</v>
      </c>
      <c r="AF126">
        <v>8.1853</v>
      </c>
      <c r="AG126" t="e">
        <f>#NUM!</f>
        <v>#NUM!</v>
      </c>
      <c r="AH126">
        <v>8.150600000000001</v>
      </c>
      <c r="AI126" t="e">
        <f>#NUM!</f>
        <v>#NUM!</v>
      </c>
      <c r="AJ126">
        <v>8.04954</v>
      </c>
      <c r="AK126" t="e">
        <f>#NUM!</f>
        <v>#NUM!</v>
      </c>
      <c r="AL126">
        <v>101.686</v>
      </c>
      <c r="AM126" t="e">
        <f>#NUM!</f>
        <v>#NUM!</v>
      </c>
      <c r="AN126">
        <v>101.256</v>
      </c>
      <c r="AO126" t="e">
        <f>#NUM!</f>
        <v>#NUM!</v>
      </c>
      <c r="AP126">
        <v>1.9335</v>
      </c>
      <c r="AQ126">
        <v>0.0533</v>
      </c>
      <c r="AR126">
        <v>50.316</v>
      </c>
      <c r="AS126">
        <v>1.4592</v>
      </c>
      <c r="AT126">
        <v>8.199999999999999</v>
      </c>
      <c r="AU126">
        <v>0.003</v>
      </c>
      <c r="AV126">
        <v>0.6223</v>
      </c>
      <c r="AW126">
        <v>0.2113</v>
      </c>
      <c r="AX126">
        <v>0.2231</v>
      </c>
      <c r="AY126">
        <v>0.0083</v>
      </c>
      <c r="AZ126">
        <v>94.5771</v>
      </c>
      <c r="BA126">
        <v>0.1971</v>
      </c>
    </row>
    <row r="127" spans="1:53">
      <c r="A127" t="s">
        <v>53</v>
      </c>
      <c r="B127" t="s">
        <v>66</v>
      </c>
      <c r="C127" t="s">
        <v>194</v>
      </c>
      <c r="D127">
        <v>39197020</v>
      </c>
      <c r="E127">
        <v>433365</v>
      </c>
      <c r="F127">
        <v>47</v>
      </c>
      <c r="G127">
        <v>0</v>
      </c>
      <c r="H127">
        <v>-47</v>
      </c>
      <c r="I127">
        <v>0</v>
      </c>
      <c r="J127">
        <v>1143.764</v>
      </c>
      <c r="K127">
        <v>0.12</v>
      </c>
      <c r="L127">
        <v>3.4285</v>
      </c>
      <c r="M127">
        <v>0.0001</v>
      </c>
      <c r="N127">
        <v>3.4287</v>
      </c>
      <c r="O127">
        <v>0.0001</v>
      </c>
      <c r="P127">
        <v>3.245027</v>
      </c>
      <c r="Q127">
        <v>1.7e-05</v>
      </c>
      <c r="R127">
        <v>3.245173</v>
      </c>
      <c r="S127">
        <v>2.1e-05</v>
      </c>
      <c r="T127">
        <v>34.8777</v>
      </c>
      <c r="U127" t="e">
        <f>#NUM!</f>
        <v>#NUM!</v>
      </c>
      <c r="V127">
        <v>34.8793</v>
      </c>
      <c r="W127" t="e">
        <f>#NUM!</f>
        <v>#NUM!</v>
      </c>
      <c r="X127">
        <v>27.7468</v>
      </c>
      <c r="Y127" t="e">
        <f>#NUM!</f>
        <v>#NUM!</v>
      </c>
      <c r="Z127">
        <v>27.748</v>
      </c>
      <c r="AA127" t="e">
        <f>#NUM!</f>
        <v>#NUM!</v>
      </c>
      <c r="AB127">
        <v>2.1539</v>
      </c>
      <c r="AC127">
        <v>0.0005999999999999999</v>
      </c>
      <c r="AD127">
        <v>2.0568</v>
      </c>
      <c r="AE127">
        <v>0.0005999999999999999</v>
      </c>
      <c r="AF127">
        <v>6.4523</v>
      </c>
      <c r="AG127" t="e">
        <f>#NUM!</f>
        <v>#NUM!</v>
      </c>
      <c r="AH127">
        <v>6.459</v>
      </c>
      <c r="AI127" t="e">
        <f>#NUM!</f>
        <v>#NUM!</v>
      </c>
      <c r="AJ127">
        <v>7.35217</v>
      </c>
      <c r="AK127" t="e">
        <f>#NUM!</f>
        <v>#NUM!</v>
      </c>
      <c r="AL127">
        <v>87.76300000000001</v>
      </c>
      <c r="AM127" t="e">
        <f>#NUM!</f>
        <v>#NUM!</v>
      </c>
      <c r="AN127">
        <v>87.85299999999999</v>
      </c>
      <c r="AO127" t="e">
        <f>#NUM!</f>
        <v>#NUM!</v>
      </c>
      <c r="AP127">
        <v>0.0162</v>
      </c>
      <c r="AQ127">
        <v>0.0036</v>
      </c>
      <c r="AR127">
        <v>0.11787</v>
      </c>
      <c r="AS127">
        <v>0</v>
      </c>
      <c r="AT127">
        <v>8.093</v>
      </c>
      <c r="AU127">
        <v>0.001</v>
      </c>
      <c r="AV127">
        <v>0.342</v>
      </c>
      <c r="AW127">
        <v>0.1099</v>
      </c>
      <c r="AX127">
        <v>0.0974</v>
      </c>
      <c r="AY127">
        <v>0.0003</v>
      </c>
      <c r="AZ127">
        <v>97.5946</v>
      </c>
      <c r="BA127">
        <v>0.008</v>
      </c>
    </row>
    <row r="128" spans="1:53">
      <c r="A128" t="s">
        <v>53</v>
      </c>
      <c r="B128" t="s">
        <v>66</v>
      </c>
      <c r="C128" t="s">
        <v>195</v>
      </c>
      <c r="D128">
        <v>39197020</v>
      </c>
      <c r="E128">
        <v>433366</v>
      </c>
      <c r="F128">
        <v>47</v>
      </c>
      <c r="G128">
        <v>0</v>
      </c>
      <c r="H128">
        <v>-47</v>
      </c>
      <c r="I128">
        <v>0</v>
      </c>
      <c r="J128">
        <v>150.658</v>
      </c>
      <c r="K128">
        <v>0.161</v>
      </c>
      <c r="L128">
        <v>2.6248</v>
      </c>
      <c r="M128">
        <v>0.0019</v>
      </c>
      <c r="N128">
        <v>2.6254</v>
      </c>
      <c r="O128">
        <v>0.0026</v>
      </c>
      <c r="P128">
        <v>3.091789</v>
      </c>
      <c r="Q128">
        <v>0.000168</v>
      </c>
      <c r="R128">
        <v>3.091972</v>
      </c>
      <c r="S128">
        <v>0.000216</v>
      </c>
      <c r="T128">
        <v>34.4082</v>
      </c>
      <c r="U128" t="e">
        <f>#NUM!</f>
        <v>#NUM!</v>
      </c>
      <c r="V128">
        <v>34.4098</v>
      </c>
      <c r="W128" t="e">
        <f>#NUM!</f>
        <v>#NUM!</v>
      </c>
      <c r="X128">
        <v>27.446</v>
      </c>
      <c r="Y128" t="e">
        <f>#NUM!</f>
        <v>#NUM!</v>
      </c>
      <c r="Z128">
        <v>27.4472</v>
      </c>
      <c r="AA128" t="e">
        <f>#NUM!</f>
        <v>#NUM!</v>
      </c>
      <c r="AB128">
        <v>2.5989</v>
      </c>
      <c r="AC128">
        <v>0.0005999999999999999</v>
      </c>
      <c r="AD128">
        <v>2.4711</v>
      </c>
      <c r="AE128">
        <v>0.0005999999999999999</v>
      </c>
      <c r="AF128">
        <v>7.3874</v>
      </c>
      <c r="AG128" t="e">
        <f>#NUM!</f>
        <v>#NUM!</v>
      </c>
      <c r="AH128">
        <v>7.3768</v>
      </c>
      <c r="AI128" t="e">
        <f>#NUM!</f>
        <v>#NUM!</v>
      </c>
      <c r="AJ128">
        <v>7.52328</v>
      </c>
      <c r="AK128" t="e">
        <f>#NUM!</f>
        <v>#NUM!</v>
      </c>
      <c r="AL128">
        <v>98.19499999999999</v>
      </c>
      <c r="AM128" t="e">
        <f>#NUM!</f>
        <v>#NUM!</v>
      </c>
      <c r="AN128">
        <v>98.054</v>
      </c>
      <c r="AO128" t="e">
        <f>#NUM!</f>
        <v>#NUM!</v>
      </c>
      <c r="AP128">
        <v>0.57</v>
      </c>
      <c r="AQ128">
        <v>0.0774</v>
      </c>
      <c r="AR128">
        <v>0.11773</v>
      </c>
      <c r="AS128">
        <v>0.00019718</v>
      </c>
      <c r="AT128">
        <v>8.169</v>
      </c>
      <c r="AU128">
        <v>0.001</v>
      </c>
      <c r="AV128">
        <v>0.9560999999999999</v>
      </c>
      <c r="AW128">
        <v>0.0867</v>
      </c>
      <c r="AX128">
        <v>0.09370000000000001</v>
      </c>
      <c r="AY128">
        <v>0.0009</v>
      </c>
      <c r="AZ128">
        <v>97.6835</v>
      </c>
      <c r="BA128">
        <v>0.022</v>
      </c>
    </row>
    <row r="129" spans="1:53">
      <c r="A129" t="s">
        <v>53</v>
      </c>
      <c r="B129" t="s">
        <v>66</v>
      </c>
      <c r="C129" t="s">
        <v>196</v>
      </c>
      <c r="D129">
        <v>39197020</v>
      </c>
      <c r="E129">
        <v>433367</v>
      </c>
      <c r="F129">
        <v>47</v>
      </c>
      <c r="G129">
        <v>0</v>
      </c>
      <c r="H129">
        <v>-47</v>
      </c>
      <c r="I129">
        <v>0</v>
      </c>
      <c r="J129">
        <v>101.881</v>
      </c>
      <c r="K129">
        <v>0.119</v>
      </c>
      <c r="L129">
        <v>1.8497</v>
      </c>
      <c r="M129">
        <v>0.0036</v>
      </c>
      <c r="N129">
        <v>1.852</v>
      </c>
      <c r="O129">
        <v>0.0033</v>
      </c>
      <c r="P129">
        <v>2.996491</v>
      </c>
      <c r="Q129">
        <v>0.000341</v>
      </c>
      <c r="R129">
        <v>2.996911</v>
      </c>
      <c r="S129">
        <v>0.000378</v>
      </c>
      <c r="T129">
        <v>34.0841</v>
      </c>
      <c r="U129" t="e">
        <f>#NUM!</f>
        <v>#NUM!</v>
      </c>
      <c r="V129">
        <v>34.0869</v>
      </c>
      <c r="W129" t="e">
        <f>#NUM!</f>
        <v>#NUM!</v>
      </c>
      <c r="X129">
        <v>27.2493</v>
      </c>
      <c r="Y129" t="e">
        <f>#NUM!</f>
        <v>#NUM!</v>
      </c>
      <c r="Z129">
        <v>27.2514</v>
      </c>
      <c r="AA129" t="e">
        <f>#NUM!</f>
        <v>#NUM!</v>
      </c>
      <c r="AB129">
        <v>2.5523</v>
      </c>
      <c r="AC129">
        <v>0.0004</v>
      </c>
      <c r="AD129">
        <v>2.4261</v>
      </c>
      <c r="AE129">
        <v>0.0002</v>
      </c>
      <c r="AF129">
        <v>7.3504</v>
      </c>
      <c r="AG129" t="e">
        <f>#NUM!</f>
        <v>#NUM!</v>
      </c>
      <c r="AH129">
        <v>7.3416</v>
      </c>
      <c r="AI129" t="e">
        <f>#NUM!</f>
        <v>#NUM!</v>
      </c>
      <c r="AJ129">
        <v>7.6878</v>
      </c>
      <c r="AK129" t="e">
        <f>#NUM!</f>
        <v>#NUM!</v>
      </c>
      <c r="AL129">
        <v>95.61199999999999</v>
      </c>
      <c r="AM129" t="e">
        <f>#NUM!</f>
        <v>#NUM!</v>
      </c>
      <c r="AN129">
        <v>95.498</v>
      </c>
      <c r="AO129" t="e">
        <f>#NUM!</f>
        <v>#NUM!</v>
      </c>
      <c r="AP129">
        <v>0.4299</v>
      </c>
      <c r="AQ129">
        <v>0.0515</v>
      </c>
      <c r="AR129">
        <v>0.11774</v>
      </c>
      <c r="AS129">
        <v>0.00019426</v>
      </c>
      <c r="AT129">
        <v>8.154999999999999</v>
      </c>
      <c r="AU129">
        <v>0.003</v>
      </c>
      <c r="AV129">
        <v>-0.052</v>
      </c>
      <c r="AW129">
        <v>0.0805</v>
      </c>
      <c r="AX129">
        <v>0.0998</v>
      </c>
      <c r="AY129">
        <v>0.0017</v>
      </c>
      <c r="AZ129">
        <v>97.5348</v>
      </c>
      <c r="BA129">
        <v>0.0426</v>
      </c>
    </row>
    <row r="130" spans="1:53">
      <c r="A130" t="s">
        <v>53</v>
      </c>
      <c r="B130" t="s">
        <v>66</v>
      </c>
      <c r="C130" t="s">
        <v>197</v>
      </c>
      <c r="D130">
        <v>39197020</v>
      </c>
      <c r="E130">
        <v>433368</v>
      </c>
      <c r="F130">
        <v>47</v>
      </c>
      <c r="G130">
        <v>0</v>
      </c>
      <c r="H130">
        <v>-47</v>
      </c>
      <c r="I130">
        <v>0</v>
      </c>
      <c r="J130">
        <v>75.756</v>
      </c>
      <c r="K130">
        <v>0.081</v>
      </c>
      <c r="L130">
        <v>1.3435</v>
      </c>
      <c r="M130">
        <v>0.0035</v>
      </c>
      <c r="N130">
        <v>1.3455</v>
      </c>
      <c r="O130">
        <v>0.002</v>
      </c>
      <c r="P130">
        <v>2.935707</v>
      </c>
      <c r="Q130">
        <v>0.000446</v>
      </c>
      <c r="R130">
        <v>2.936028</v>
      </c>
      <c r="S130">
        <v>0.00024</v>
      </c>
      <c r="T130">
        <v>33.8765</v>
      </c>
      <c r="U130" t="e">
        <f>#NUM!</f>
        <v>#NUM!</v>
      </c>
      <c r="V130">
        <v>33.8784</v>
      </c>
      <c r="W130" t="e">
        <f>#NUM!</f>
        <v>#NUM!</v>
      </c>
      <c r="X130">
        <v>27.1193</v>
      </c>
      <c r="Y130" t="e">
        <f>#NUM!</f>
        <v>#NUM!</v>
      </c>
      <c r="Z130">
        <v>27.1207</v>
      </c>
      <c r="AA130" t="e">
        <f>#NUM!</f>
        <v>#NUM!</v>
      </c>
      <c r="AB130">
        <v>2.5468</v>
      </c>
      <c r="AC130">
        <v>0.0005</v>
      </c>
      <c r="AD130">
        <v>2.4186</v>
      </c>
      <c r="AE130">
        <v>0.0004</v>
      </c>
      <c r="AF130">
        <v>7.4277</v>
      </c>
      <c r="AG130" t="e">
        <f>#NUM!</f>
        <v>#NUM!</v>
      </c>
      <c r="AH130">
        <v>7.4115</v>
      </c>
      <c r="AI130" t="e">
        <f>#NUM!</f>
        <v>#NUM!</v>
      </c>
      <c r="AJ130">
        <v>7.7983</v>
      </c>
      <c r="AK130" t="e">
        <f>#NUM!</f>
        <v>#NUM!</v>
      </c>
      <c r="AL130">
        <v>95.249</v>
      </c>
      <c r="AM130" t="e">
        <f>#NUM!</f>
        <v>#NUM!</v>
      </c>
      <c r="AN130">
        <v>95.041</v>
      </c>
      <c r="AO130" t="e">
        <f>#NUM!</f>
        <v>#NUM!</v>
      </c>
      <c r="AP130">
        <v>0.5118</v>
      </c>
      <c r="AQ130">
        <v>0.1288</v>
      </c>
      <c r="AR130">
        <v>0.11774</v>
      </c>
      <c r="AS130">
        <v>0.00019426</v>
      </c>
      <c r="AT130">
        <v>8.15</v>
      </c>
      <c r="AU130">
        <v>0</v>
      </c>
      <c r="AV130">
        <v>0.4439</v>
      </c>
      <c r="AW130">
        <v>0.1444</v>
      </c>
      <c r="AX130">
        <v>0.1</v>
      </c>
      <c r="AY130">
        <v>0.0019</v>
      </c>
      <c r="AZ130">
        <v>97.5311</v>
      </c>
      <c r="BA130">
        <v>0.0449</v>
      </c>
    </row>
    <row r="131" spans="1:53">
      <c r="A131" t="s">
        <v>53</v>
      </c>
      <c r="B131" t="s">
        <v>66</v>
      </c>
      <c r="C131" t="s">
        <v>198</v>
      </c>
      <c r="D131">
        <v>39197020</v>
      </c>
      <c r="E131">
        <v>433369</v>
      </c>
      <c r="F131">
        <v>47</v>
      </c>
      <c r="G131">
        <v>0</v>
      </c>
      <c r="H131">
        <v>-47</v>
      </c>
      <c r="I131">
        <v>0</v>
      </c>
      <c r="J131">
        <v>49.958</v>
      </c>
      <c r="K131">
        <v>0.145</v>
      </c>
      <c r="L131">
        <v>0.8365</v>
      </c>
      <c r="M131">
        <v>0.0005999999999999999</v>
      </c>
      <c r="N131">
        <v>0.8372000000000001</v>
      </c>
      <c r="O131">
        <v>0.0013</v>
      </c>
      <c r="P131">
        <v>2.87501</v>
      </c>
      <c r="Q131">
        <v>8.899999999999999e-05</v>
      </c>
      <c r="R131">
        <v>2.875239</v>
      </c>
      <c r="S131">
        <v>0.000198</v>
      </c>
      <c r="T131">
        <v>33.6618</v>
      </c>
      <c r="U131" t="e">
        <f>#NUM!</f>
        <v>#NUM!</v>
      </c>
      <c r="V131">
        <v>33.664</v>
      </c>
      <c r="W131" t="e">
        <f>#NUM!</f>
        <v>#NUM!</v>
      </c>
      <c r="X131">
        <v>26.9796</v>
      </c>
      <c r="Y131" t="e">
        <f>#NUM!</f>
        <v>#NUM!</v>
      </c>
      <c r="Z131">
        <v>26.9812</v>
      </c>
      <c r="AA131" t="e">
        <f>#NUM!</f>
        <v>#NUM!</v>
      </c>
      <c r="AB131">
        <v>2.6385</v>
      </c>
      <c r="AC131">
        <v>0.0005</v>
      </c>
      <c r="AD131">
        <v>2.5032</v>
      </c>
      <c r="AE131">
        <v>0.0008</v>
      </c>
      <c r="AF131">
        <v>7.8586</v>
      </c>
      <c r="AG131" t="e">
        <f>#NUM!</f>
        <v>#NUM!</v>
      </c>
      <c r="AH131">
        <v>7.828</v>
      </c>
      <c r="AI131" t="e">
        <f>#NUM!</f>
        <v>#NUM!</v>
      </c>
      <c r="AJ131">
        <v>7.91201</v>
      </c>
      <c r="AK131" t="e">
        <f>#NUM!</f>
        <v>#NUM!</v>
      </c>
      <c r="AL131">
        <v>99.325</v>
      </c>
      <c r="AM131" t="e">
        <f>#NUM!</f>
        <v>#NUM!</v>
      </c>
      <c r="AN131">
        <v>98.93899999999999</v>
      </c>
      <c r="AO131" t="e">
        <f>#NUM!</f>
        <v>#NUM!</v>
      </c>
      <c r="AP131">
        <v>1.3401</v>
      </c>
      <c r="AQ131">
        <v>0.1621</v>
      </c>
      <c r="AR131">
        <v>0.11766</v>
      </c>
      <c r="AS131">
        <v>0.00020708</v>
      </c>
      <c r="AT131">
        <v>8.176</v>
      </c>
      <c r="AU131">
        <v>0</v>
      </c>
      <c r="AV131">
        <v>0.437</v>
      </c>
      <c r="AW131">
        <v>0.08359999999999999</v>
      </c>
      <c r="AX131">
        <v>0.1899</v>
      </c>
      <c r="AY131">
        <v>0.0104</v>
      </c>
      <c r="AZ131">
        <v>95.36369999999999</v>
      </c>
      <c r="BA131">
        <v>0.2465</v>
      </c>
    </row>
    <row r="132" spans="1:53">
      <c r="A132" t="s">
        <v>53</v>
      </c>
      <c r="B132" t="s">
        <v>66</v>
      </c>
      <c r="C132" t="s">
        <v>199</v>
      </c>
      <c r="D132">
        <v>39197020</v>
      </c>
      <c r="E132">
        <v>433370</v>
      </c>
      <c r="F132">
        <v>47</v>
      </c>
      <c r="G132">
        <v>0</v>
      </c>
      <c r="H132">
        <v>-47</v>
      </c>
      <c r="I132">
        <v>0</v>
      </c>
      <c r="J132">
        <v>41.495</v>
      </c>
      <c r="K132">
        <v>0.803</v>
      </c>
      <c r="L132">
        <v>0.8058999999999999</v>
      </c>
      <c r="M132">
        <v>0.0019</v>
      </c>
      <c r="N132">
        <v>0.8066</v>
      </c>
      <c r="O132">
        <v>0.0018</v>
      </c>
      <c r="P132">
        <v>2.869537</v>
      </c>
      <c r="Q132">
        <v>0.000346</v>
      </c>
      <c r="R132">
        <v>2.869724</v>
      </c>
      <c r="S132">
        <v>0.00033</v>
      </c>
      <c r="T132">
        <v>33.6291</v>
      </c>
      <c r="U132" t="e">
        <f>#NUM!</f>
        <v>#NUM!</v>
      </c>
      <c r="V132">
        <v>33.6308</v>
      </c>
      <c r="W132" t="e">
        <f>#NUM!</f>
        <v>#NUM!</v>
      </c>
      <c r="X132">
        <v>26.9551</v>
      </c>
      <c r="Y132" t="e">
        <f>#NUM!</f>
        <v>#NUM!</v>
      </c>
      <c r="Z132">
        <v>26.9564</v>
      </c>
      <c r="AA132" t="e">
        <f>#NUM!</f>
        <v>#NUM!</v>
      </c>
      <c r="AB132">
        <v>2.6735</v>
      </c>
      <c r="AC132">
        <v>0.0008</v>
      </c>
      <c r="AD132">
        <v>2.5321</v>
      </c>
      <c r="AE132">
        <v>0.0005</v>
      </c>
      <c r="AF132">
        <v>8.0001</v>
      </c>
      <c r="AG132" t="e">
        <f>#NUM!</f>
        <v>#NUM!</v>
      </c>
      <c r="AH132">
        <v>7.9586</v>
      </c>
      <c r="AI132" t="e">
        <f>#NUM!</f>
        <v>#NUM!</v>
      </c>
      <c r="AJ132">
        <v>7.92003</v>
      </c>
      <c r="AK132" t="e">
        <f>#NUM!</f>
        <v>#NUM!</v>
      </c>
      <c r="AL132">
        <v>101.012</v>
      </c>
      <c r="AM132" t="e">
        <f>#NUM!</f>
        <v>#NUM!</v>
      </c>
      <c r="AN132">
        <v>100.488</v>
      </c>
      <c r="AO132" t="e">
        <f>#NUM!</f>
        <v>#NUM!</v>
      </c>
      <c r="AP132">
        <v>2.1123</v>
      </c>
      <c r="AQ132">
        <v>0.1074</v>
      </c>
      <c r="AR132">
        <v>0.11757</v>
      </c>
      <c r="AS132">
        <v>0.00018289</v>
      </c>
      <c r="AT132">
        <v>8.191000000000001</v>
      </c>
      <c r="AU132">
        <v>0.001</v>
      </c>
      <c r="AV132">
        <v>0.8773</v>
      </c>
      <c r="AW132">
        <v>0.5738</v>
      </c>
      <c r="AX132">
        <v>0.2252</v>
      </c>
      <c r="AY132">
        <v>0.008399999999999999</v>
      </c>
      <c r="AZ132">
        <v>94.5248</v>
      </c>
      <c r="BA132">
        <v>0.1983</v>
      </c>
    </row>
    <row r="133" spans="1:53">
      <c r="A133" t="s">
        <v>53</v>
      </c>
      <c r="B133" t="s">
        <v>66</v>
      </c>
      <c r="C133" t="s">
        <v>200</v>
      </c>
      <c r="D133">
        <v>39197020</v>
      </c>
      <c r="E133">
        <v>433371</v>
      </c>
      <c r="F133">
        <v>47</v>
      </c>
      <c r="G133">
        <v>0</v>
      </c>
      <c r="H133">
        <v>-47</v>
      </c>
      <c r="I133">
        <v>0</v>
      </c>
      <c r="J133">
        <v>30.82</v>
      </c>
      <c r="K133">
        <v>0.054</v>
      </c>
      <c r="L133">
        <v>0.7149</v>
      </c>
      <c r="M133">
        <v>0.022</v>
      </c>
      <c r="N133">
        <v>0.7246</v>
      </c>
      <c r="O133">
        <v>0.0067</v>
      </c>
      <c r="P133">
        <v>2.856785</v>
      </c>
      <c r="Q133">
        <v>0.002546</v>
      </c>
      <c r="R133">
        <v>2.85809</v>
      </c>
      <c r="S133">
        <v>0.000821</v>
      </c>
      <c r="T133">
        <v>33.569</v>
      </c>
      <c r="U133" t="e">
        <f>#NUM!</f>
        <v>#NUM!</v>
      </c>
      <c r="V133">
        <v>33.5754</v>
      </c>
      <c r="W133" t="e">
        <f>#NUM!</f>
        <v>#NUM!</v>
      </c>
      <c r="X133">
        <v>26.9121</v>
      </c>
      <c r="Y133" t="e">
        <f>#NUM!</f>
        <v>#NUM!</v>
      </c>
      <c r="Z133">
        <v>26.9167</v>
      </c>
      <c r="AA133" t="e">
        <f>#NUM!</f>
        <v>#NUM!</v>
      </c>
      <c r="AB133">
        <v>2.6988</v>
      </c>
      <c r="AC133">
        <v>0.001</v>
      </c>
      <c r="AD133">
        <v>2.5679</v>
      </c>
      <c r="AE133">
        <v>0.0013</v>
      </c>
      <c r="AF133">
        <v>8.090400000000001</v>
      </c>
      <c r="AG133" t="e">
        <f>#NUM!</f>
        <v>#NUM!</v>
      </c>
      <c r="AH133">
        <v>8.132300000000001</v>
      </c>
      <c r="AI133" t="e">
        <f>#NUM!</f>
        <v>#NUM!</v>
      </c>
      <c r="AJ133">
        <v>7.94196</v>
      </c>
      <c r="AK133" t="e">
        <f>#NUM!</f>
        <v>#NUM!</v>
      </c>
      <c r="AL133">
        <v>101.869</v>
      </c>
      <c r="AM133" t="e">
        <f>#NUM!</f>
        <v>#NUM!</v>
      </c>
      <c r="AN133">
        <v>102.397</v>
      </c>
      <c r="AO133" t="e">
        <f>#NUM!</f>
        <v>#NUM!</v>
      </c>
      <c r="AP133">
        <v>2.1343</v>
      </c>
      <c r="AQ133">
        <v>0.2877</v>
      </c>
      <c r="AR133">
        <v>0.11757</v>
      </c>
      <c r="AS133">
        <v>0.00018289</v>
      </c>
      <c r="AT133">
        <v>8.192</v>
      </c>
      <c r="AU133">
        <v>0.002</v>
      </c>
      <c r="AV133">
        <v>0.6363</v>
      </c>
      <c r="AW133">
        <v>0.7663</v>
      </c>
      <c r="AX133">
        <v>0.238</v>
      </c>
      <c r="AY133">
        <v>0.0095</v>
      </c>
      <c r="AZ133">
        <v>94.22450000000001</v>
      </c>
      <c r="BA133">
        <v>0.2251</v>
      </c>
    </row>
    <row r="134" spans="1:53">
      <c r="A134" t="s">
        <v>53</v>
      </c>
      <c r="B134" t="s">
        <v>66</v>
      </c>
      <c r="C134" t="s">
        <v>201</v>
      </c>
      <c r="D134">
        <v>39197020</v>
      </c>
      <c r="E134">
        <v>433372</v>
      </c>
      <c r="F134">
        <v>47</v>
      </c>
      <c r="G134">
        <v>0</v>
      </c>
      <c r="H134">
        <v>-47</v>
      </c>
      <c r="I134">
        <v>0</v>
      </c>
      <c r="J134">
        <v>20.051</v>
      </c>
      <c r="K134">
        <v>0.09</v>
      </c>
      <c r="L134">
        <v>-0.0505</v>
      </c>
      <c r="M134">
        <v>0.0018</v>
      </c>
      <c r="N134">
        <v>-0.0496</v>
      </c>
      <c r="O134">
        <v>0.0017</v>
      </c>
      <c r="P134">
        <v>2.767137</v>
      </c>
      <c r="Q134">
        <v>0.000209</v>
      </c>
      <c r="R134">
        <v>2.767317</v>
      </c>
      <c r="S134">
        <v>0.000207</v>
      </c>
      <c r="T134">
        <v>33.2327</v>
      </c>
      <c r="U134" t="e">
        <f>#NUM!</f>
        <v>#NUM!</v>
      </c>
      <c r="V134">
        <v>33.2341</v>
      </c>
      <c r="W134" t="e">
        <f>#NUM!</f>
        <v>#NUM!</v>
      </c>
      <c r="X134">
        <v>26.682</v>
      </c>
      <c r="Y134" t="e">
        <f>#NUM!</f>
        <v>#NUM!</v>
      </c>
      <c r="Z134">
        <v>26.6831</v>
      </c>
      <c r="AA134" t="e">
        <f>#NUM!</f>
        <v>#NUM!</v>
      </c>
      <c r="AB134">
        <v>2.7102</v>
      </c>
      <c r="AC134">
        <v>0.0005</v>
      </c>
      <c r="AD134">
        <v>2.5657</v>
      </c>
      <c r="AE134">
        <v>0.001</v>
      </c>
      <c r="AF134">
        <v>8.341100000000001</v>
      </c>
      <c r="AG134" t="e">
        <f>#NUM!</f>
        <v>#NUM!</v>
      </c>
      <c r="AH134">
        <v>8.325699999999999</v>
      </c>
      <c r="AI134" t="e">
        <f>#NUM!</f>
        <v>#NUM!</v>
      </c>
      <c r="AJ134">
        <v>8.12069</v>
      </c>
      <c r="AK134" t="e">
        <f>#NUM!</f>
        <v>#NUM!</v>
      </c>
      <c r="AL134">
        <v>102.714</v>
      </c>
      <c r="AM134" t="e">
        <f>#NUM!</f>
        <v>#NUM!</v>
      </c>
      <c r="AN134">
        <v>102.525</v>
      </c>
      <c r="AO134" t="e">
        <f>#NUM!</f>
        <v>#NUM!</v>
      </c>
      <c r="AP134">
        <v>2.1864</v>
      </c>
      <c r="AQ134">
        <v>0.09520000000000001</v>
      </c>
      <c r="AR134">
        <v>0.11759</v>
      </c>
      <c r="AS134">
        <v>0.00019092</v>
      </c>
      <c r="AT134">
        <v>8.196</v>
      </c>
      <c r="AU134">
        <v>0.002</v>
      </c>
      <c r="AV134">
        <v>0.4115</v>
      </c>
      <c r="AW134">
        <v>0.5576</v>
      </c>
      <c r="AX134">
        <v>0.2383</v>
      </c>
      <c r="AY134">
        <v>0.004</v>
      </c>
      <c r="AZ134">
        <v>94.215</v>
      </c>
      <c r="BA134">
        <v>0.0949</v>
      </c>
    </row>
    <row r="135" spans="1:53">
      <c r="A135" t="s">
        <v>53</v>
      </c>
      <c r="B135" t="s">
        <v>66</v>
      </c>
      <c r="C135" t="s">
        <v>202</v>
      </c>
      <c r="D135">
        <v>39197020</v>
      </c>
      <c r="E135">
        <v>433373</v>
      </c>
      <c r="F135">
        <v>47</v>
      </c>
      <c r="G135">
        <v>0</v>
      </c>
      <c r="H135">
        <v>-47</v>
      </c>
      <c r="I135">
        <v>0</v>
      </c>
      <c r="J135">
        <v>10.238</v>
      </c>
      <c r="K135">
        <v>0.238</v>
      </c>
      <c r="L135">
        <v>-0.09719999999999999</v>
      </c>
      <c r="M135">
        <v>0.0005</v>
      </c>
      <c r="N135">
        <v>-0.09760000000000001</v>
      </c>
      <c r="O135">
        <v>0.0008</v>
      </c>
      <c r="P135">
        <v>2.7614</v>
      </c>
      <c r="Q135">
        <v>5.5e-05</v>
      </c>
      <c r="R135">
        <v>2.761446</v>
      </c>
      <c r="S135">
        <v>8.8e-05</v>
      </c>
      <c r="T135">
        <v>33.2135</v>
      </c>
      <c r="U135" t="e">
        <f>#NUM!</f>
        <v>#NUM!</v>
      </c>
      <c r="V135">
        <v>33.2145</v>
      </c>
      <c r="W135" t="e">
        <f>#NUM!</f>
        <v>#NUM!</v>
      </c>
      <c r="X135">
        <v>26.6687</v>
      </c>
      <c r="Y135" t="e">
        <f>#NUM!</f>
        <v>#NUM!</v>
      </c>
      <c r="Z135">
        <v>26.6695</v>
      </c>
      <c r="AA135" t="e">
        <f>#NUM!</f>
        <v>#NUM!</v>
      </c>
      <c r="AB135">
        <v>2.7097</v>
      </c>
      <c r="AC135">
        <v>0.0007</v>
      </c>
      <c r="AD135">
        <v>2.5643</v>
      </c>
      <c r="AE135">
        <v>0.0004</v>
      </c>
      <c r="AF135">
        <v>8.348699999999999</v>
      </c>
      <c r="AG135" t="e">
        <f>#NUM!</f>
        <v>#NUM!</v>
      </c>
      <c r="AH135">
        <v>8.301600000000001</v>
      </c>
      <c r="AI135" t="e">
        <f>#NUM!</f>
        <v>#NUM!</v>
      </c>
      <c r="AJ135">
        <v>8.13175</v>
      </c>
      <c r="AK135" t="e">
        <f>#NUM!</f>
        <v>#NUM!</v>
      </c>
      <c r="AL135">
        <v>102.668</v>
      </c>
      <c r="AM135" t="e">
        <f>#NUM!</f>
        <v>#NUM!</v>
      </c>
      <c r="AN135">
        <v>102.089</v>
      </c>
      <c r="AO135" t="e">
        <f>#NUM!</f>
        <v>#NUM!</v>
      </c>
      <c r="AP135">
        <v>2.0264</v>
      </c>
      <c r="AQ135">
        <v>0.161</v>
      </c>
      <c r="AR135">
        <v>0.11766</v>
      </c>
      <c r="AS135">
        <v>0.00020708</v>
      </c>
      <c r="AT135">
        <v>8.195</v>
      </c>
      <c r="AU135">
        <v>0</v>
      </c>
      <c r="AV135">
        <v>0.7591</v>
      </c>
      <c r="AW135">
        <v>0.0529</v>
      </c>
      <c r="AX135">
        <v>0.2323</v>
      </c>
      <c r="AY135">
        <v>0.0029</v>
      </c>
      <c r="AZ135">
        <v>94.3561</v>
      </c>
      <c r="BA135">
        <v>0.06759999999999999</v>
      </c>
    </row>
    <row r="136" spans="1:53">
      <c r="A136" t="s">
        <v>53</v>
      </c>
      <c r="B136" t="s">
        <v>66</v>
      </c>
      <c r="C136" t="s">
        <v>203</v>
      </c>
      <c r="D136">
        <v>39197020</v>
      </c>
      <c r="E136">
        <v>433374</v>
      </c>
      <c r="F136">
        <v>47</v>
      </c>
      <c r="G136">
        <v>0</v>
      </c>
      <c r="H136">
        <v>-47</v>
      </c>
      <c r="I136">
        <v>0</v>
      </c>
      <c r="J136">
        <v>6.351</v>
      </c>
      <c r="K136">
        <v>0.093</v>
      </c>
      <c r="L136">
        <v>-0.0979</v>
      </c>
      <c r="M136">
        <v>0.0005999999999999999</v>
      </c>
      <c r="N136">
        <v>-0.0974</v>
      </c>
      <c r="O136">
        <v>0.0004</v>
      </c>
      <c r="P136">
        <v>2.761148</v>
      </c>
      <c r="Q136">
        <v>6.3e-05</v>
      </c>
      <c r="R136">
        <v>2.7613</v>
      </c>
      <c r="S136">
        <v>3.6e-05</v>
      </c>
      <c r="T136">
        <v>33.2132</v>
      </c>
      <c r="U136" t="e">
        <f>#NUM!</f>
        <v>#NUM!</v>
      </c>
      <c r="V136">
        <v>33.2146</v>
      </c>
      <c r="W136" t="e">
        <f>#NUM!</f>
        <v>#NUM!</v>
      </c>
      <c r="X136">
        <v>26.6685</v>
      </c>
      <c r="Y136" t="e">
        <f>#NUM!</f>
        <v>#NUM!</v>
      </c>
      <c r="Z136">
        <v>26.6697</v>
      </c>
      <c r="AA136" t="e">
        <f>#NUM!</f>
        <v>#NUM!</v>
      </c>
      <c r="AB136">
        <v>2.7096</v>
      </c>
      <c r="AC136">
        <v>0.0005</v>
      </c>
      <c r="AD136">
        <v>2.5658</v>
      </c>
      <c r="AE136">
        <v>0.0005</v>
      </c>
      <c r="AF136">
        <v>8.3307</v>
      </c>
      <c r="AG136" t="e">
        <f>#NUM!</f>
        <v>#NUM!</v>
      </c>
      <c r="AH136">
        <v>8.305999999999999</v>
      </c>
      <c r="AI136" t="e">
        <f>#NUM!</f>
        <v>#NUM!</v>
      </c>
      <c r="AJ136">
        <v>8.13191</v>
      </c>
      <c r="AK136" t="e">
        <f>#NUM!</f>
        <v>#NUM!</v>
      </c>
      <c r="AL136">
        <v>102.444</v>
      </c>
      <c r="AM136" t="e">
        <f>#NUM!</f>
        <v>#NUM!</v>
      </c>
      <c r="AN136">
        <v>102.141</v>
      </c>
      <c r="AO136" t="e">
        <f>#NUM!</f>
        <v>#NUM!</v>
      </c>
      <c r="AP136">
        <v>2.228</v>
      </c>
      <c r="AQ136">
        <v>0.1797</v>
      </c>
      <c r="AR136">
        <v>0.11759</v>
      </c>
      <c r="AS136">
        <v>0.00019092</v>
      </c>
      <c r="AT136">
        <v>8.195</v>
      </c>
      <c r="AU136">
        <v>0.001</v>
      </c>
      <c r="AV136">
        <v>0.4578</v>
      </c>
      <c r="AW136">
        <v>0.3808</v>
      </c>
      <c r="AX136">
        <v>0.2378</v>
      </c>
      <c r="AY136">
        <v>0.0094</v>
      </c>
      <c r="AZ136">
        <v>94.2277</v>
      </c>
      <c r="BA136">
        <v>0.2225</v>
      </c>
    </row>
    <row r="137" spans="1:53">
      <c r="A137" t="s">
        <v>54</v>
      </c>
      <c r="B137" t="s">
        <v>67</v>
      </c>
      <c r="C137" t="s">
        <v>204</v>
      </c>
      <c r="D137">
        <v>39197021</v>
      </c>
      <c r="E137">
        <v>433375</v>
      </c>
      <c r="F137">
        <v>47</v>
      </c>
      <c r="G137">
        <v>0</v>
      </c>
      <c r="H137">
        <v>-46</v>
      </c>
      <c r="I137">
        <v>0</v>
      </c>
      <c r="J137">
        <v>1191.11</v>
      </c>
      <c r="K137">
        <v>0.338</v>
      </c>
      <c r="L137">
        <v>3.414</v>
      </c>
      <c r="M137">
        <v>0.0001</v>
      </c>
      <c r="N137">
        <v>3.4142</v>
      </c>
      <c r="O137">
        <v>0.0001</v>
      </c>
      <c r="P137">
        <v>3.245718</v>
      </c>
      <c r="Q137">
        <v>1.9e-05</v>
      </c>
      <c r="R137">
        <v>3.245853</v>
      </c>
      <c r="S137">
        <v>1.9e-05</v>
      </c>
      <c r="T137">
        <v>34.8771</v>
      </c>
      <c r="U137" t="e">
        <f>#NUM!</f>
        <v>#NUM!</v>
      </c>
      <c r="V137">
        <v>34.8786</v>
      </c>
      <c r="W137" t="e">
        <f>#NUM!</f>
        <v>#NUM!</v>
      </c>
      <c r="X137">
        <v>27.7477</v>
      </c>
      <c r="Y137" t="e">
        <f>#NUM!</f>
        <v>#NUM!</v>
      </c>
      <c r="Z137">
        <v>27.7489</v>
      </c>
      <c r="AA137" t="e">
        <f>#NUM!</f>
        <v>#NUM!</v>
      </c>
      <c r="AB137">
        <v>2.1374</v>
      </c>
      <c r="AC137">
        <v>0.0005999999999999999</v>
      </c>
      <c r="AD137">
        <v>2.0421</v>
      </c>
      <c r="AE137">
        <v>0.0004</v>
      </c>
      <c r="AF137">
        <v>6.4313</v>
      </c>
      <c r="AG137" t="e">
        <f>#NUM!</f>
        <v>#NUM!</v>
      </c>
      <c r="AH137">
        <v>6.4303</v>
      </c>
      <c r="AI137" t="e">
        <f>#NUM!</f>
        <v>#NUM!</v>
      </c>
      <c r="AJ137">
        <v>7.35479</v>
      </c>
      <c r="AK137" t="e">
        <f>#NUM!</f>
        <v>#NUM!</v>
      </c>
      <c r="AL137">
        <v>87.446</v>
      </c>
      <c r="AM137" t="e">
        <f>#NUM!</f>
        <v>#NUM!</v>
      </c>
      <c r="AN137">
        <v>87.432</v>
      </c>
      <c r="AO137" t="e">
        <f>#NUM!</f>
        <v>#NUM!</v>
      </c>
      <c r="AP137">
        <v>0.0119</v>
      </c>
      <c r="AQ137">
        <v>0.0035</v>
      </c>
      <c r="AR137">
        <v>0.11782</v>
      </c>
      <c r="AS137">
        <v>0.00013579</v>
      </c>
      <c r="AT137">
        <v>8.092000000000001</v>
      </c>
      <c r="AU137">
        <v>0.001</v>
      </c>
      <c r="AV137">
        <v>1.5957</v>
      </c>
      <c r="AW137">
        <v>0.132</v>
      </c>
      <c r="AX137">
        <v>0.1757</v>
      </c>
      <c r="AY137">
        <v>0.0029</v>
      </c>
      <c r="AZ137">
        <v>95.7021</v>
      </c>
      <c r="BA137">
        <v>0.0692</v>
      </c>
    </row>
    <row r="138" spans="1:53">
      <c r="A138" t="s">
        <v>54</v>
      </c>
      <c r="B138" t="s">
        <v>67</v>
      </c>
      <c r="C138" t="s">
        <v>205</v>
      </c>
      <c r="D138">
        <v>39197021</v>
      </c>
      <c r="E138">
        <v>433376</v>
      </c>
      <c r="F138">
        <v>47</v>
      </c>
      <c r="G138">
        <v>0</v>
      </c>
      <c r="H138">
        <v>-46</v>
      </c>
      <c r="I138">
        <v>0</v>
      </c>
      <c r="J138">
        <v>1001.515</v>
      </c>
      <c r="K138">
        <v>0.132</v>
      </c>
      <c r="L138">
        <v>3.5266</v>
      </c>
      <c r="M138">
        <v>0.0002</v>
      </c>
      <c r="N138">
        <v>3.5267</v>
      </c>
      <c r="O138">
        <v>0.0002</v>
      </c>
      <c r="P138">
        <v>3.247943</v>
      </c>
      <c r="Q138">
        <v>2e-05</v>
      </c>
      <c r="R138">
        <v>3.248089</v>
      </c>
      <c r="S138">
        <v>1.7e-05</v>
      </c>
      <c r="T138">
        <v>34.8814</v>
      </c>
      <c r="U138" t="e">
        <f>#NUM!</f>
        <v>#NUM!</v>
      </c>
      <c r="V138">
        <v>34.8831</v>
      </c>
      <c r="W138" t="e">
        <f>#NUM!</f>
        <v>#NUM!</v>
      </c>
      <c r="X138">
        <v>27.7401</v>
      </c>
      <c r="Y138" t="e">
        <f>#NUM!</f>
        <v>#NUM!</v>
      </c>
      <c r="Z138">
        <v>27.7414</v>
      </c>
      <c r="AA138" t="e">
        <f>#NUM!</f>
        <v>#NUM!</v>
      </c>
      <c r="AB138">
        <v>2.1829</v>
      </c>
      <c r="AC138">
        <v>0.0005999999999999999</v>
      </c>
      <c r="AD138">
        <v>2.0829</v>
      </c>
      <c r="AE138">
        <v>0.0003</v>
      </c>
      <c r="AF138">
        <v>6.4268</v>
      </c>
      <c r="AG138" t="e">
        <f>#NUM!</f>
        <v>#NUM!</v>
      </c>
      <c r="AH138">
        <v>6.4257</v>
      </c>
      <c r="AI138" t="e">
        <f>#NUM!</f>
        <v>#NUM!</v>
      </c>
      <c r="AJ138">
        <v>7.33439</v>
      </c>
      <c r="AK138" t="e">
        <f>#NUM!</f>
        <v>#NUM!</v>
      </c>
      <c r="AL138">
        <v>87.628</v>
      </c>
      <c r="AM138" t="e">
        <f>#NUM!</f>
        <v>#NUM!</v>
      </c>
      <c r="AN138">
        <v>87.61199999999999</v>
      </c>
      <c r="AO138" t="e">
        <f>#NUM!</f>
        <v>#NUM!</v>
      </c>
      <c r="AP138">
        <v>0.0156</v>
      </c>
      <c r="AQ138">
        <v>0.0039</v>
      </c>
      <c r="AR138">
        <v>0.11776</v>
      </c>
      <c r="AS138">
        <v>0.00018289</v>
      </c>
      <c r="AT138">
        <v>8.103</v>
      </c>
      <c r="AU138">
        <v>0.001</v>
      </c>
      <c r="AV138">
        <v>0.0221</v>
      </c>
      <c r="AW138">
        <v>0.1111</v>
      </c>
      <c r="AX138">
        <v>0.0551</v>
      </c>
      <c r="AY138">
        <v>0.0003</v>
      </c>
      <c r="AZ138">
        <v>98.6318</v>
      </c>
      <c r="BA138">
        <v>0.0063</v>
      </c>
    </row>
    <row r="139" spans="1:53">
      <c r="A139" t="s">
        <v>54</v>
      </c>
      <c r="B139" t="s">
        <v>67</v>
      </c>
      <c r="C139" t="s">
        <v>206</v>
      </c>
      <c r="D139">
        <v>39197021</v>
      </c>
      <c r="E139">
        <v>433377</v>
      </c>
      <c r="F139">
        <v>47</v>
      </c>
      <c r="G139">
        <v>0</v>
      </c>
      <c r="H139">
        <v>-46</v>
      </c>
      <c r="I139">
        <v>0</v>
      </c>
      <c r="J139">
        <v>498.352</v>
      </c>
      <c r="K139">
        <v>0.116</v>
      </c>
      <c r="L139">
        <v>3.844</v>
      </c>
      <c r="M139">
        <v>0.0002</v>
      </c>
      <c r="N139">
        <v>3.844</v>
      </c>
      <c r="O139">
        <v>0.0002</v>
      </c>
      <c r="P139">
        <v>3.252475</v>
      </c>
      <c r="Q139">
        <v>2.1e-05</v>
      </c>
      <c r="R139">
        <v>3.252626</v>
      </c>
      <c r="S139">
        <v>2.2e-05</v>
      </c>
      <c r="T139">
        <v>34.8618</v>
      </c>
      <c r="U139" t="e">
        <f>#NUM!</f>
        <v>#NUM!</v>
      </c>
      <c r="V139">
        <v>34.8636</v>
      </c>
      <c r="W139" t="e">
        <f>#NUM!</f>
        <v>#NUM!</v>
      </c>
      <c r="X139">
        <v>27.6924</v>
      </c>
      <c r="Y139" t="e">
        <f>#NUM!</f>
        <v>#NUM!</v>
      </c>
      <c r="Z139">
        <v>27.6938</v>
      </c>
      <c r="AA139" t="e">
        <f>#NUM!</f>
        <v>#NUM!</v>
      </c>
      <c r="AB139">
        <v>2.2813</v>
      </c>
      <c r="AC139">
        <v>0.0005999999999999999</v>
      </c>
      <c r="AD139">
        <v>2.1743</v>
      </c>
      <c r="AE139">
        <v>0.0008</v>
      </c>
      <c r="AF139">
        <v>6.3172</v>
      </c>
      <c r="AG139" t="e">
        <f>#NUM!</f>
        <v>#NUM!</v>
      </c>
      <c r="AH139">
        <v>6.321</v>
      </c>
      <c r="AI139" t="e">
        <f>#NUM!</f>
        <v>#NUM!</v>
      </c>
      <c r="AJ139">
        <v>7.27892</v>
      </c>
      <c r="AK139" t="e">
        <f>#NUM!</f>
        <v>#NUM!</v>
      </c>
      <c r="AL139">
        <v>86.79000000000001</v>
      </c>
      <c r="AM139" t="e">
        <f>#NUM!</f>
        <v>#NUM!</v>
      </c>
      <c r="AN139">
        <v>86.842</v>
      </c>
      <c r="AO139" t="e">
        <f>#NUM!</f>
        <v>#NUM!</v>
      </c>
      <c r="AP139">
        <v>0.0132</v>
      </c>
      <c r="AQ139">
        <v>0.0048</v>
      </c>
      <c r="AR139">
        <v>0.11779</v>
      </c>
      <c r="AS139">
        <v>0.0001604</v>
      </c>
      <c r="AT139">
        <v>8.117000000000001</v>
      </c>
      <c r="AU139">
        <v>0.002</v>
      </c>
      <c r="AV139">
        <v>0.0546</v>
      </c>
      <c r="AW139">
        <v>0.21</v>
      </c>
      <c r="AX139">
        <v>0.0531</v>
      </c>
      <c r="AY139">
        <v>0.0004</v>
      </c>
      <c r="AZ139">
        <v>98.6815</v>
      </c>
      <c r="BA139">
        <v>0.0092</v>
      </c>
    </row>
    <row r="140" spans="1:53">
      <c r="A140" t="s">
        <v>54</v>
      </c>
      <c r="B140" t="s">
        <v>67</v>
      </c>
      <c r="C140" t="s">
        <v>207</v>
      </c>
      <c r="D140">
        <v>39197021</v>
      </c>
      <c r="E140">
        <v>433378</v>
      </c>
      <c r="F140">
        <v>47</v>
      </c>
      <c r="G140">
        <v>0</v>
      </c>
      <c r="H140">
        <v>-46</v>
      </c>
      <c r="I140">
        <v>0</v>
      </c>
      <c r="J140">
        <v>249.718</v>
      </c>
      <c r="K140">
        <v>0.077</v>
      </c>
      <c r="L140">
        <v>3.1823</v>
      </c>
      <c r="M140">
        <v>0.0004</v>
      </c>
      <c r="N140">
        <v>3.182</v>
      </c>
      <c r="O140">
        <v>0.0005999999999999999</v>
      </c>
      <c r="P140">
        <v>3.168215</v>
      </c>
      <c r="Q140">
        <v>3.9e-05</v>
      </c>
      <c r="R140">
        <v>3.168322</v>
      </c>
      <c r="S140">
        <v>6.2e-05</v>
      </c>
      <c r="T140">
        <v>34.6896</v>
      </c>
      <c r="U140" t="e">
        <f>#NUM!</f>
        <v>#NUM!</v>
      </c>
      <c r="V140">
        <v>34.6912</v>
      </c>
      <c r="W140" t="e">
        <f>#NUM!</f>
        <v>#NUM!</v>
      </c>
      <c r="X140">
        <v>27.6203</v>
      </c>
      <c r="Y140" t="e">
        <f>#NUM!</f>
        <v>#NUM!</v>
      </c>
      <c r="Z140">
        <v>27.6217</v>
      </c>
      <c r="AA140" t="e">
        <f>#NUM!</f>
        <v>#NUM!</v>
      </c>
      <c r="AB140">
        <v>2.43</v>
      </c>
      <c r="AC140">
        <v>0.0005</v>
      </c>
      <c r="AD140">
        <v>2.3095</v>
      </c>
      <c r="AE140">
        <v>0.0005999999999999999</v>
      </c>
      <c r="AF140">
        <v>6.7588</v>
      </c>
      <c r="AG140" t="e">
        <f>#NUM!</f>
        <v>#NUM!</v>
      </c>
      <c r="AH140">
        <v>6.7438</v>
      </c>
      <c r="AI140" t="e">
        <f>#NUM!</f>
        <v>#NUM!</v>
      </c>
      <c r="AJ140">
        <v>7.40613</v>
      </c>
      <c r="AK140" t="e">
        <f>#NUM!</f>
        <v>#NUM!</v>
      </c>
      <c r="AL140">
        <v>91.261</v>
      </c>
      <c r="AM140" t="e">
        <f>#NUM!</f>
        <v>#NUM!</v>
      </c>
      <c r="AN140">
        <v>91.059</v>
      </c>
      <c r="AO140" t="e">
        <f>#NUM!</f>
        <v>#NUM!</v>
      </c>
      <c r="AP140">
        <v>0.0244</v>
      </c>
      <c r="AQ140">
        <v>0.0044</v>
      </c>
      <c r="AR140">
        <v>0.11779</v>
      </c>
      <c r="AS140">
        <v>0.0001604</v>
      </c>
      <c r="AT140">
        <v>8.138</v>
      </c>
      <c r="AU140">
        <v>0</v>
      </c>
      <c r="AV140">
        <v>0.2956</v>
      </c>
      <c r="AW140">
        <v>0.4867</v>
      </c>
      <c r="AX140">
        <v>0.0571</v>
      </c>
      <c r="AY140">
        <v>0.0003</v>
      </c>
      <c r="AZ140">
        <v>98.58110000000001</v>
      </c>
      <c r="BA140">
        <v>0.0065</v>
      </c>
    </row>
    <row r="141" spans="1:53">
      <c r="A141" t="s">
        <v>54</v>
      </c>
      <c r="B141" t="s">
        <v>67</v>
      </c>
      <c r="C141" t="s">
        <v>208</v>
      </c>
      <c r="D141">
        <v>39197021</v>
      </c>
      <c r="E141">
        <v>433379</v>
      </c>
      <c r="F141">
        <v>47</v>
      </c>
      <c r="G141">
        <v>0</v>
      </c>
      <c r="H141">
        <v>-46</v>
      </c>
      <c r="I141">
        <v>0</v>
      </c>
      <c r="J141">
        <v>149.746</v>
      </c>
      <c r="K141">
        <v>0.093</v>
      </c>
      <c r="L141">
        <v>2.6549</v>
      </c>
      <c r="M141">
        <v>0.0004</v>
      </c>
      <c r="N141">
        <v>2.6546</v>
      </c>
      <c r="O141">
        <v>0.0003</v>
      </c>
      <c r="P141">
        <v>3.101774</v>
      </c>
      <c r="Q141">
        <v>2.2e-05</v>
      </c>
      <c r="R141">
        <v>3.101893</v>
      </c>
      <c r="S141">
        <v>2.2e-05</v>
      </c>
      <c r="T141">
        <v>34.4994</v>
      </c>
      <c r="U141" t="e">
        <f>#NUM!</f>
        <v>#NUM!</v>
      </c>
      <c r="V141">
        <v>34.5011</v>
      </c>
      <c r="W141" t="e">
        <f>#NUM!</f>
        <v>#NUM!</v>
      </c>
      <c r="X141">
        <v>27.5162</v>
      </c>
      <c r="Y141" t="e">
        <f>#NUM!</f>
        <v>#NUM!</v>
      </c>
      <c r="Z141">
        <v>27.5177</v>
      </c>
      <c r="AA141" t="e">
        <f>#NUM!</f>
        <v>#NUM!</v>
      </c>
      <c r="AB141">
        <v>2.5167</v>
      </c>
      <c r="AC141">
        <v>0.0005999999999999999</v>
      </c>
      <c r="AD141">
        <v>2.3928</v>
      </c>
      <c r="AE141">
        <v>0.0007</v>
      </c>
      <c r="AF141">
        <v>7.0872</v>
      </c>
      <c r="AG141" t="e">
        <f>#NUM!</f>
        <v>#NUM!</v>
      </c>
      <c r="AH141">
        <v>7.0575</v>
      </c>
      <c r="AI141" t="e">
        <f>#NUM!</f>
        <v>#NUM!</v>
      </c>
      <c r="AJ141">
        <v>7.51298</v>
      </c>
      <c r="AK141" t="e">
        <f>#NUM!</f>
        <v>#NUM!</v>
      </c>
      <c r="AL141">
        <v>94.334</v>
      </c>
      <c r="AM141" t="e">
        <f>#NUM!</f>
        <v>#NUM!</v>
      </c>
      <c r="AN141">
        <v>93.93899999999999</v>
      </c>
      <c r="AO141" t="e">
        <f>#NUM!</f>
        <v>#NUM!</v>
      </c>
      <c r="AP141">
        <v>0.1759</v>
      </c>
      <c r="AQ141">
        <v>0.0092</v>
      </c>
      <c r="AR141">
        <v>0.11779</v>
      </c>
      <c r="AS141">
        <v>0.0001604</v>
      </c>
      <c r="AT141">
        <v>8.148999999999999</v>
      </c>
      <c r="AU141">
        <v>0.001</v>
      </c>
      <c r="AV141">
        <v>0.2747</v>
      </c>
      <c r="AW141">
        <v>0.4204</v>
      </c>
      <c r="AX141">
        <v>0.0646</v>
      </c>
      <c r="AY141">
        <v>0.0003</v>
      </c>
      <c r="AZ141">
        <v>98.39870000000001</v>
      </c>
      <c r="BA141">
        <v>0.0063</v>
      </c>
    </row>
    <row r="142" spans="1:53">
      <c r="A142" t="s">
        <v>54</v>
      </c>
      <c r="B142" t="s">
        <v>67</v>
      </c>
      <c r="C142" t="s">
        <v>209</v>
      </c>
      <c r="D142">
        <v>39197021</v>
      </c>
      <c r="E142">
        <v>433380</v>
      </c>
      <c r="F142">
        <v>47</v>
      </c>
      <c r="G142">
        <v>0</v>
      </c>
      <c r="H142">
        <v>-46</v>
      </c>
      <c r="I142">
        <v>0</v>
      </c>
      <c r="J142">
        <v>100.733</v>
      </c>
      <c r="K142">
        <v>0.076</v>
      </c>
      <c r="L142">
        <v>2.3127</v>
      </c>
      <c r="M142">
        <v>0.0017</v>
      </c>
      <c r="N142">
        <v>2.3123</v>
      </c>
      <c r="O142">
        <v>0.0009</v>
      </c>
      <c r="P142">
        <v>3.058474</v>
      </c>
      <c r="Q142">
        <v>0.000157</v>
      </c>
      <c r="R142">
        <v>3.058544</v>
      </c>
      <c r="S142">
        <v>7.4e-05</v>
      </c>
      <c r="T142">
        <v>34.3601</v>
      </c>
      <c r="U142" t="e">
        <f>#NUM!</f>
        <v>#NUM!</v>
      </c>
      <c r="V142">
        <v>34.3614</v>
      </c>
      <c r="W142" t="e">
        <f>#NUM!</f>
        <v>#NUM!</v>
      </c>
      <c r="X142">
        <v>27.4339</v>
      </c>
      <c r="Y142" t="e">
        <f>#NUM!</f>
        <v>#NUM!</v>
      </c>
      <c r="Z142">
        <v>27.4349</v>
      </c>
      <c r="AA142" t="e">
        <f>#NUM!</f>
        <v>#NUM!</v>
      </c>
      <c r="AB142">
        <v>2.5706</v>
      </c>
      <c r="AC142">
        <v>0.0004</v>
      </c>
      <c r="AD142">
        <v>2.4349</v>
      </c>
      <c r="AE142">
        <v>0.0004</v>
      </c>
      <c r="AF142">
        <v>7.3009</v>
      </c>
      <c r="AG142" t="e">
        <f>#NUM!</f>
        <v>#NUM!</v>
      </c>
      <c r="AH142">
        <v>7.2559</v>
      </c>
      <c r="AI142" t="e">
        <f>#NUM!</f>
        <v>#NUM!</v>
      </c>
      <c r="AJ142">
        <v>7.58453</v>
      </c>
      <c r="AK142" t="e">
        <f>#NUM!</f>
        <v>#NUM!</v>
      </c>
      <c r="AL142">
        <v>96.262</v>
      </c>
      <c r="AM142" t="e">
        <f>#NUM!</f>
        <v>#NUM!</v>
      </c>
      <c r="AN142">
        <v>95.669</v>
      </c>
      <c r="AO142" t="e">
        <f>#NUM!</f>
        <v>#NUM!</v>
      </c>
      <c r="AP142">
        <v>0.9092</v>
      </c>
      <c r="AQ142">
        <v>0.1677</v>
      </c>
      <c r="AR142">
        <v>0.11772</v>
      </c>
      <c r="AS142">
        <v>0.0001997</v>
      </c>
      <c r="AT142">
        <v>8.16</v>
      </c>
      <c r="AU142">
        <v>0</v>
      </c>
      <c r="AV142">
        <v>0.0615</v>
      </c>
      <c r="AW142">
        <v>0.1898</v>
      </c>
      <c r="AX142">
        <v>0.0917</v>
      </c>
      <c r="AY142">
        <v>0.0039</v>
      </c>
      <c r="AZ142">
        <v>97.73309999999999</v>
      </c>
      <c r="BA142">
        <v>0.09420000000000001</v>
      </c>
    </row>
    <row r="143" spans="1:53">
      <c r="A143" t="s">
        <v>54</v>
      </c>
      <c r="B143" t="s">
        <v>67</v>
      </c>
      <c r="C143" t="s">
        <v>210</v>
      </c>
      <c r="D143">
        <v>39197021</v>
      </c>
      <c r="E143">
        <v>433381</v>
      </c>
      <c r="F143">
        <v>47</v>
      </c>
      <c r="G143">
        <v>0</v>
      </c>
      <c r="H143">
        <v>-46</v>
      </c>
      <c r="I143">
        <v>0</v>
      </c>
      <c r="J143">
        <v>75.113</v>
      </c>
      <c r="K143">
        <v>0.073</v>
      </c>
      <c r="L143">
        <v>1.881</v>
      </c>
      <c r="M143">
        <v>0.0004</v>
      </c>
      <c r="N143">
        <v>1.88</v>
      </c>
      <c r="O143">
        <v>0.0005</v>
      </c>
      <c r="P143">
        <v>3.004546</v>
      </c>
      <c r="Q143">
        <v>5.4e-05</v>
      </c>
      <c r="R143">
        <v>3.004566</v>
      </c>
      <c r="S143">
        <v>5.7e-05</v>
      </c>
      <c r="T143">
        <v>34.1669</v>
      </c>
      <c r="U143" t="e">
        <f>#NUM!</f>
        <v>#NUM!</v>
      </c>
      <c r="V143">
        <v>34.1682</v>
      </c>
      <c r="W143" t="e">
        <f>#NUM!</f>
        <v>#NUM!</v>
      </c>
      <c r="X143">
        <v>27.3134</v>
      </c>
      <c r="Y143" t="e">
        <f>#NUM!</f>
        <v>#NUM!</v>
      </c>
      <c r="Z143">
        <v>27.3145</v>
      </c>
      <c r="AA143" t="e">
        <f>#NUM!</f>
        <v>#NUM!</v>
      </c>
      <c r="AB143">
        <v>2.6018</v>
      </c>
      <c r="AC143">
        <v>0.0008</v>
      </c>
      <c r="AD143">
        <v>2.47</v>
      </c>
      <c r="AE143">
        <v>0.0005</v>
      </c>
      <c r="AF143">
        <v>7.482</v>
      </c>
      <c r="AG143" t="e">
        <f>#NUM!</f>
        <v>#NUM!</v>
      </c>
      <c r="AH143">
        <v>7.4635</v>
      </c>
      <c r="AI143" t="e">
        <f>#NUM!</f>
        <v>#NUM!</v>
      </c>
      <c r="AJ143">
        <v>7.67736</v>
      </c>
      <c r="AK143" t="e">
        <f>#NUM!</f>
        <v>#NUM!</v>
      </c>
      <c r="AL143">
        <v>97.456</v>
      </c>
      <c r="AM143" t="e">
        <f>#NUM!</f>
        <v>#NUM!</v>
      </c>
      <c r="AN143">
        <v>97.21599999999999</v>
      </c>
      <c r="AO143" t="e">
        <f>#NUM!</f>
        <v>#NUM!</v>
      </c>
      <c r="AP143">
        <v>1.1345</v>
      </c>
      <c r="AQ143">
        <v>0.1188</v>
      </c>
      <c r="AR143">
        <v>0.11754</v>
      </c>
      <c r="AS143">
        <v>0.00016695</v>
      </c>
      <c r="AT143">
        <v>8.172000000000001</v>
      </c>
      <c r="AU143">
        <v>0</v>
      </c>
      <c r="AV143">
        <v>0.1774</v>
      </c>
      <c r="AW143">
        <v>0.1911</v>
      </c>
      <c r="AX143">
        <v>0.1785</v>
      </c>
      <c r="AY143">
        <v>0.0242</v>
      </c>
      <c r="AZ143">
        <v>95.6392</v>
      </c>
      <c r="BA143">
        <v>0.5777</v>
      </c>
    </row>
    <row r="144" spans="1:53">
      <c r="A144" t="s">
        <v>54</v>
      </c>
      <c r="B144" t="s">
        <v>67</v>
      </c>
      <c r="C144" t="s">
        <v>211</v>
      </c>
      <c r="D144">
        <v>39197021</v>
      </c>
      <c r="E144">
        <v>433382</v>
      </c>
      <c r="F144">
        <v>47</v>
      </c>
      <c r="G144">
        <v>0</v>
      </c>
      <c r="H144">
        <v>-46</v>
      </c>
      <c r="I144">
        <v>0</v>
      </c>
      <c r="J144">
        <v>50.543</v>
      </c>
      <c r="K144">
        <v>0.319</v>
      </c>
      <c r="L144">
        <v>1.813</v>
      </c>
      <c r="M144">
        <v>0.0039</v>
      </c>
      <c r="N144">
        <v>1.8143</v>
      </c>
      <c r="O144">
        <v>0.0042</v>
      </c>
      <c r="P144">
        <v>2.994801</v>
      </c>
      <c r="Q144">
        <v>0.000587</v>
      </c>
      <c r="R144">
        <v>2.995073</v>
      </c>
      <c r="S144">
        <v>0.000623</v>
      </c>
      <c r="T144">
        <v>34.1318</v>
      </c>
      <c r="U144" t="e">
        <f>#NUM!</f>
        <v>#NUM!</v>
      </c>
      <c r="V144">
        <v>34.1339</v>
      </c>
      <c r="W144" t="e">
        <f>#NUM!</f>
        <v>#NUM!</v>
      </c>
      <c r="X144">
        <v>27.2904</v>
      </c>
      <c r="Y144" t="e">
        <f>#NUM!</f>
        <v>#NUM!</v>
      </c>
      <c r="Z144">
        <v>27.292</v>
      </c>
      <c r="AA144" t="e">
        <f>#NUM!</f>
        <v>#NUM!</v>
      </c>
      <c r="AB144">
        <v>2.6127</v>
      </c>
      <c r="AC144">
        <v>0.0007</v>
      </c>
      <c r="AD144">
        <v>2.4799</v>
      </c>
      <c r="AE144">
        <v>0.0005999999999999999</v>
      </c>
      <c r="AF144">
        <v>7.5195</v>
      </c>
      <c r="AG144" t="e">
        <f>#NUM!</f>
        <v>#NUM!</v>
      </c>
      <c r="AH144">
        <v>7.5108</v>
      </c>
      <c r="AI144" t="e">
        <f>#NUM!</f>
        <v>#NUM!</v>
      </c>
      <c r="AJ144">
        <v>7.69239</v>
      </c>
      <c r="AK144" t="e">
        <f>#NUM!</f>
        <v>#NUM!</v>
      </c>
      <c r="AL144">
        <v>97.753</v>
      </c>
      <c r="AM144" t="e">
        <f>#NUM!</f>
        <v>#NUM!</v>
      </c>
      <c r="AN144">
        <v>97.64</v>
      </c>
      <c r="AO144" t="e">
        <f>#NUM!</f>
        <v>#NUM!</v>
      </c>
      <c r="AP144">
        <v>1.2419</v>
      </c>
      <c r="AQ144">
        <v>0.0733</v>
      </c>
      <c r="AR144">
        <v>0.11764</v>
      </c>
      <c r="AS144">
        <v>0.00020604</v>
      </c>
      <c r="AT144">
        <v>8.172000000000001</v>
      </c>
      <c r="AU144">
        <v>0</v>
      </c>
      <c r="AV144">
        <v>0.8842</v>
      </c>
      <c r="AW144">
        <v>0.2086</v>
      </c>
      <c r="AX144">
        <v>0.17</v>
      </c>
      <c r="AY144">
        <v>0.0072</v>
      </c>
      <c r="AZ144">
        <v>95.83839999999999</v>
      </c>
      <c r="BA144">
        <v>0.172</v>
      </c>
    </row>
    <row r="145" spans="1:53">
      <c r="A145" t="s">
        <v>54</v>
      </c>
      <c r="B145" t="s">
        <v>67</v>
      </c>
      <c r="C145" t="s">
        <v>212</v>
      </c>
      <c r="D145">
        <v>39197021</v>
      </c>
      <c r="E145">
        <v>433383</v>
      </c>
      <c r="F145">
        <v>47</v>
      </c>
      <c r="G145">
        <v>0</v>
      </c>
      <c r="H145">
        <v>-46</v>
      </c>
      <c r="I145">
        <v>0</v>
      </c>
      <c r="J145">
        <v>41.412</v>
      </c>
      <c r="K145">
        <v>0.077</v>
      </c>
      <c r="L145">
        <v>1.6768</v>
      </c>
      <c r="M145">
        <v>0.0003</v>
      </c>
      <c r="N145">
        <v>1.6766</v>
      </c>
      <c r="O145">
        <v>0.0003</v>
      </c>
      <c r="P145">
        <v>2.977572</v>
      </c>
      <c r="Q145">
        <v>4.7e-05</v>
      </c>
      <c r="R145">
        <v>2.97766</v>
      </c>
      <c r="S145">
        <v>4.4e-05</v>
      </c>
      <c r="T145">
        <v>34.0671</v>
      </c>
      <c r="U145" t="e">
        <f>#NUM!</f>
        <v>#NUM!</v>
      </c>
      <c r="V145">
        <v>34.0684</v>
      </c>
      <c r="W145" t="e">
        <f>#NUM!</f>
        <v>#NUM!</v>
      </c>
      <c r="X145">
        <v>27.2486</v>
      </c>
      <c r="Y145" t="e">
        <f>#NUM!</f>
        <v>#NUM!</v>
      </c>
      <c r="Z145">
        <v>27.2497</v>
      </c>
      <c r="AA145" t="e">
        <f>#NUM!</f>
        <v>#NUM!</v>
      </c>
      <c r="AB145">
        <v>2.6257</v>
      </c>
      <c r="AC145">
        <v>0.0009</v>
      </c>
      <c r="AD145">
        <v>2.4843</v>
      </c>
      <c r="AE145">
        <v>0.0005999999999999999</v>
      </c>
      <c r="AF145">
        <v>7.6028</v>
      </c>
      <c r="AG145" t="e">
        <f>#NUM!</f>
        <v>#NUM!</v>
      </c>
      <c r="AH145">
        <v>7.5428</v>
      </c>
      <c r="AI145" t="e">
        <f>#NUM!</f>
        <v>#NUM!</v>
      </c>
      <c r="AJ145">
        <v>7.72238</v>
      </c>
      <c r="AK145" t="e">
        <f>#NUM!</f>
        <v>#NUM!</v>
      </c>
      <c r="AL145">
        <v>98.452</v>
      </c>
      <c r="AM145" t="e">
        <f>#NUM!</f>
        <v>#NUM!</v>
      </c>
      <c r="AN145">
        <v>97.675</v>
      </c>
      <c r="AO145" t="e">
        <f>#NUM!</f>
        <v>#NUM!</v>
      </c>
      <c r="AP145">
        <v>1.3005</v>
      </c>
      <c r="AQ145">
        <v>0.1731</v>
      </c>
      <c r="AR145">
        <v>0.11763</v>
      </c>
      <c r="AS145">
        <v>0.0002036</v>
      </c>
      <c r="AT145">
        <v>8.176</v>
      </c>
      <c r="AU145">
        <v>0.003</v>
      </c>
      <c r="AV145">
        <v>0.2887</v>
      </c>
      <c r="AW145">
        <v>0.6657999999999999</v>
      </c>
      <c r="AX145">
        <v>0.1794</v>
      </c>
      <c r="AY145">
        <v>0.0055</v>
      </c>
      <c r="AZ145">
        <v>95.6138</v>
      </c>
      <c r="BA145">
        <v>0.1307</v>
      </c>
    </row>
    <row r="146" spans="1:53">
      <c r="A146" t="s">
        <v>54</v>
      </c>
      <c r="B146" t="s">
        <v>67</v>
      </c>
      <c r="C146" t="s">
        <v>213</v>
      </c>
      <c r="D146">
        <v>39197021</v>
      </c>
      <c r="E146">
        <v>433384</v>
      </c>
      <c r="F146">
        <v>47</v>
      </c>
      <c r="G146">
        <v>0</v>
      </c>
      <c r="H146">
        <v>-46</v>
      </c>
      <c r="I146">
        <v>0</v>
      </c>
      <c r="J146">
        <v>19.814</v>
      </c>
      <c r="K146">
        <v>0.309</v>
      </c>
      <c r="L146">
        <v>1.4468</v>
      </c>
      <c r="M146">
        <v>0.0001</v>
      </c>
      <c r="N146">
        <v>1.4471</v>
      </c>
      <c r="O146">
        <v>0.0004</v>
      </c>
      <c r="P146">
        <v>2.947764</v>
      </c>
      <c r="Q146">
        <v>2.4e-05</v>
      </c>
      <c r="R146">
        <v>2.947897</v>
      </c>
      <c r="S146">
        <v>6.4e-05</v>
      </c>
      <c r="T146">
        <v>33.9505</v>
      </c>
      <c r="U146" t="e">
        <f>#NUM!</f>
        <v>#NUM!</v>
      </c>
      <c r="V146">
        <v>33.9519</v>
      </c>
      <c r="W146" t="e">
        <f>#NUM!</f>
        <v>#NUM!</v>
      </c>
      <c r="X146">
        <v>27.1715</v>
      </c>
      <c r="Y146" t="e">
        <f>#NUM!</f>
        <v>#NUM!</v>
      </c>
      <c r="Z146">
        <v>27.1727</v>
      </c>
      <c r="AA146" t="e">
        <f>#NUM!</f>
        <v>#NUM!</v>
      </c>
      <c r="AB146">
        <v>2.6601</v>
      </c>
      <c r="AC146">
        <v>0.0005999999999999999</v>
      </c>
      <c r="AD146">
        <v>2.5199</v>
      </c>
      <c r="AE146">
        <v>0.0005</v>
      </c>
      <c r="AF146">
        <v>7.7573</v>
      </c>
      <c r="AG146" t="e">
        <f>#NUM!</f>
        <v>#NUM!</v>
      </c>
      <c r="AH146">
        <v>7.7156</v>
      </c>
      <c r="AI146" t="e">
        <f>#NUM!</f>
        <v>#NUM!</v>
      </c>
      <c r="AJ146">
        <v>7.77382</v>
      </c>
      <c r="AK146" t="e">
        <f>#NUM!</f>
        <v>#NUM!</v>
      </c>
      <c r="AL146">
        <v>99.788</v>
      </c>
      <c r="AM146" t="e">
        <f>#NUM!</f>
        <v>#NUM!</v>
      </c>
      <c r="AN146">
        <v>99.252</v>
      </c>
      <c r="AO146" t="e">
        <f>#NUM!</f>
        <v>#NUM!</v>
      </c>
      <c r="AP146">
        <v>1.5651</v>
      </c>
      <c r="AQ146">
        <v>0.0585</v>
      </c>
      <c r="AR146">
        <v>0.11762</v>
      </c>
      <c r="AS146">
        <v>0.00020184</v>
      </c>
      <c r="AT146">
        <v>8.185</v>
      </c>
      <c r="AU146">
        <v>0.003</v>
      </c>
      <c r="AV146">
        <v>0.5413</v>
      </c>
      <c r="AW146">
        <v>0.553</v>
      </c>
      <c r="AX146">
        <v>0.1904</v>
      </c>
      <c r="AY146">
        <v>0.008500000000000001</v>
      </c>
      <c r="AZ146">
        <v>95.35209999999999</v>
      </c>
      <c r="BA146">
        <v>0.2026</v>
      </c>
    </row>
    <row r="147" spans="1:53">
      <c r="A147" t="s">
        <v>54</v>
      </c>
      <c r="B147" t="s">
        <v>67</v>
      </c>
      <c r="C147" t="s">
        <v>214</v>
      </c>
      <c r="D147">
        <v>39197021</v>
      </c>
      <c r="E147">
        <v>433385</v>
      </c>
      <c r="F147">
        <v>47</v>
      </c>
      <c r="G147">
        <v>0</v>
      </c>
      <c r="H147">
        <v>-46</v>
      </c>
      <c r="I147">
        <v>0</v>
      </c>
      <c r="J147">
        <v>10.964</v>
      </c>
      <c r="K147">
        <v>0.179</v>
      </c>
      <c r="L147">
        <v>1.4438</v>
      </c>
      <c r="M147">
        <v>0.0003</v>
      </c>
      <c r="N147">
        <v>1.4437</v>
      </c>
      <c r="O147">
        <v>0.0002</v>
      </c>
      <c r="P147">
        <v>2.947093</v>
      </c>
      <c r="Q147">
        <v>1.9e-05</v>
      </c>
      <c r="R147">
        <v>2.947186</v>
      </c>
      <c r="S147">
        <v>1.5e-05</v>
      </c>
      <c r="T147">
        <v>33.9504</v>
      </c>
      <c r="U147" t="e">
        <f>#NUM!</f>
        <v>#NUM!</v>
      </c>
      <c r="V147">
        <v>33.9516</v>
      </c>
      <c r="W147" t="e">
        <f>#NUM!</f>
        <v>#NUM!</v>
      </c>
      <c r="X147">
        <v>27.1716</v>
      </c>
      <c r="Y147" t="e">
        <f>#NUM!</f>
        <v>#NUM!</v>
      </c>
      <c r="Z147">
        <v>27.1727</v>
      </c>
      <c r="AA147" t="e">
        <f>#NUM!</f>
        <v>#NUM!</v>
      </c>
      <c r="AB147">
        <v>2.6609</v>
      </c>
      <c r="AC147">
        <v>0.0005999999999999999</v>
      </c>
      <c r="AD147">
        <v>2.5234</v>
      </c>
      <c r="AE147">
        <v>0.0005999999999999999</v>
      </c>
      <c r="AF147">
        <v>7.7448</v>
      </c>
      <c r="AG147" t="e">
        <f>#NUM!</f>
        <v>#NUM!</v>
      </c>
      <c r="AH147">
        <v>7.7195</v>
      </c>
      <c r="AI147" t="e">
        <f>#NUM!</f>
        <v>#NUM!</v>
      </c>
      <c r="AJ147">
        <v>7.77443</v>
      </c>
      <c r="AK147" t="e">
        <f>#NUM!</f>
        <v>#NUM!</v>
      </c>
      <c r="AL147">
        <v>99.62</v>
      </c>
      <c r="AM147" t="e">
        <f>#NUM!</f>
        <v>#NUM!</v>
      </c>
      <c r="AN147">
        <v>99.295</v>
      </c>
      <c r="AO147" t="e">
        <f>#NUM!</f>
        <v>#NUM!</v>
      </c>
      <c r="AP147">
        <v>1.3359</v>
      </c>
      <c r="AQ147">
        <v>0.09229999999999999</v>
      </c>
      <c r="AR147">
        <v>0.11762</v>
      </c>
      <c r="AS147">
        <v>0.00020184</v>
      </c>
      <c r="AT147">
        <v>8.186999999999999</v>
      </c>
      <c r="AU147">
        <v>0.002</v>
      </c>
      <c r="AV147">
        <v>1.1855</v>
      </c>
      <c r="AW147">
        <v>0.0571</v>
      </c>
      <c r="AX147">
        <v>0.1936</v>
      </c>
      <c r="AY147">
        <v>0.0083</v>
      </c>
      <c r="AZ147">
        <v>95.2754</v>
      </c>
      <c r="BA147">
        <v>0.1977</v>
      </c>
    </row>
    <row r="148" spans="1:53">
      <c r="A148" t="s">
        <v>54</v>
      </c>
      <c r="B148" t="s">
        <v>67</v>
      </c>
      <c r="C148" t="s">
        <v>215</v>
      </c>
      <c r="D148">
        <v>39197021</v>
      </c>
      <c r="E148">
        <v>433386</v>
      </c>
      <c r="F148">
        <v>47</v>
      </c>
      <c r="G148">
        <v>0</v>
      </c>
      <c r="H148">
        <v>-46</v>
      </c>
      <c r="I148">
        <v>0</v>
      </c>
      <c r="J148">
        <v>5.721</v>
      </c>
      <c r="K148">
        <v>0.189</v>
      </c>
      <c r="L148">
        <v>1.4443</v>
      </c>
      <c r="M148">
        <v>0.0001</v>
      </c>
      <c r="N148">
        <v>1.4444</v>
      </c>
      <c r="O148">
        <v>0.0001</v>
      </c>
      <c r="P148">
        <v>2.946917</v>
      </c>
      <c r="Q148">
        <v>2.1e-05</v>
      </c>
      <c r="R148">
        <v>2.947031</v>
      </c>
      <c r="S148">
        <v>2e-05</v>
      </c>
      <c r="T148">
        <v>33.9507</v>
      </c>
      <c r="U148" t="e">
        <f>#NUM!</f>
        <v>#NUM!</v>
      </c>
      <c r="V148">
        <v>33.9519</v>
      </c>
      <c r="W148" t="e">
        <f>#NUM!</f>
        <v>#NUM!</v>
      </c>
      <c r="X148">
        <v>27.1718</v>
      </c>
      <c r="Y148" t="e">
        <f>#NUM!</f>
        <v>#NUM!</v>
      </c>
      <c r="Z148">
        <v>27.1728</v>
      </c>
      <c r="AA148" t="e">
        <f>#NUM!</f>
        <v>#NUM!</v>
      </c>
      <c r="AB148">
        <v>2.6659</v>
      </c>
      <c r="AC148">
        <v>0.0005</v>
      </c>
      <c r="AD148">
        <v>2.5251</v>
      </c>
      <c r="AE148">
        <v>0.0004</v>
      </c>
      <c r="AF148">
        <v>7.7587</v>
      </c>
      <c r="AG148" t="e">
        <f>#NUM!</f>
        <v>#NUM!</v>
      </c>
      <c r="AH148">
        <v>7.7192</v>
      </c>
      <c r="AI148" t="e">
        <f>#NUM!</f>
        <v>#NUM!</v>
      </c>
      <c r="AJ148">
        <v>7.77432</v>
      </c>
      <c r="AK148" t="e">
        <f>#NUM!</f>
        <v>#NUM!</v>
      </c>
      <c r="AL148">
        <v>99.801</v>
      </c>
      <c r="AM148" t="e">
        <f>#NUM!</f>
        <v>#NUM!</v>
      </c>
      <c r="AN148">
        <v>99.292</v>
      </c>
      <c r="AO148" t="e">
        <f>#NUM!</f>
        <v>#NUM!</v>
      </c>
      <c r="AP148">
        <v>1.9367</v>
      </c>
      <c r="AQ148">
        <v>0.3254</v>
      </c>
      <c r="AR148">
        <v>0.11782</v>
      </c>
      <c r="AS148">
        <v>0.00013579</v>
      </c>
      <c r="AT148">
        <v>8.188000000000001</v>
      </c>
      <c r="AU148">
        <v>0.001</v>
      </c>
      <c r="AV148">
        <v>0.4115</v>
      </c>
      <c r="AW148">
        <v>0.3827</v>
      </c>
      <c r="AX148">
        <v>0.1879</v>
      </c>
      <c r="AY148">
        <v>0.0051</v>
      </c>
      <c r="AZ148">
        <v>95.41079999999999</v>
      </c>
      <c r="BA148">
        <v>0.1221</v>
      </c>
    </row>
    <row r="149" spans="1:53">
      <c r="A149" t="s">
        <v>55</v>
      </c>
      <c r="B149" t="s">
        <v>67</v>
      </c>
      <c r="C149" t="s">
        <v>216</v>
      </c>
      <c r="D149">
        <v>39197023</v>
      </c>
      <c r="E149">
        <v>433387</v>
      </c>
      <c r="F149">
        <v>47</v>
      </c>
      <c r="G149">
        <v>0</v>
      </c>
      <c r="H149">
        <v>-46</v>
      </c>
      <c r="I149">
        <v>0</v>
      </c>
      <c r="J149">
        <v>351.49</v>
      </c>
      <c r="K149">
        <v>0.215</v>
      </c>
      <c r="L149">
        <v>3.6783</v>
      </c>
      <c r="M149">
        <v>0.0001</v>
      </c>
      <c r="N149">
        <v>3.6784</v>
      </c>
      <c r="O149">
        <v>0.0001</v>
      </c>
      <c r="P149">
        <v>3.232187</v>
      </c>
      <c r="Q149">
        <v>2.2e-05</v>
      </c>
      <c r="R149">
        <v>3.232307</v>
      </c>
      <c r="S149">
        <v>1.6e-05</v>
      </c>
      <c r="T149">
        <v>34.8748</v>
      </c>
      <c r="U149" t="e">
        <f>#NUM!</f>
        <v>#NUM!</v>
      </c>
      <c r="V149">
        <v>34.8762</v>
      </c>
      <c r="W149" t="e">
        <f>#NUM!</f>
        <v>#NUM!</v>
      </c>
      <c r="X149">
        <v>27.7197</v>
      </c>
      <c r="Y149" t="e">
        <f>#NUM!</f>
        <v>#NUM!</v>
      </c>
      <c r="Z149">
        <v>27.7207</v>
      </c>
      <c r="AA149" t="e">
        <f>#NUM!</f>
        <v>#NUM!</v>
      </c>
      <c r="AB149">
        <v>2.3166</v>
      </c>
      <c r="AC149">
        <v>0.0005999999999999999</v>
      </c>
      <c r="AD149">
        <v>2.2083</v>
      </c>
      <c r="AE149">
        <v>0.0004</v>
      </c>
      <c r="AF149">
        <v>6.3457</v>
      </c>
      <c r="AG149" t="e">
        <f>#NUM!</f>
        <v>#NUM!</v>
      </c>
      <c r="AH149">
        <v>6.343</v>
      </c>
      <c r="AI149" t="e">
        <f>#NUM!</f>
        <v>#NUM!</v>
      </c>
      <c r="AJ149">
        <v>7.30765</v>
      </c>
      <c r="AK149" t="e">
        <f>#NUM!</f>
        <v>#NUM!</v>
      </c>
      <c r="AL149">
        <v>86.83799999999999</v>
      </c>
      <c r="AM149" t="e">
        <f>#NUM!</f>
        <v>#NUM!</v>
      </c>
      <c r="AN149">
        <v>86.801</v>
      </c>
      <c r="AO149" t="e">
        <f>#NUM!</f>
        <v>#NUM!</v>
      </c>
      <c r="AP149">
        <v>0.0143</v>
      </c>
      <c r="AQ149">
        <v>0.0047</v>
      </c>
      <c r="AR149">
        <v>0.11787</v>
      </c>
      <c r="AS149">
        <v>0</v>
      </c>
      <c r="AT149">
        <v>8.121</v>
      </c>
      <c r="AU149">
        <v>0</v>
      </c>
      <c r="AV149">
        <v>1.7301</v>
      </c>
      <c r="AW149">
        <v>0.0545</v>
      </c>
      <c r="AX149">
        <v>0.0561</v>
      </c>
      <c r="AY149">
        <v>0.0002</v>
      </c>
      <c r="AZ149">
        <v>98.60639999999999</v>
      </c>
      <c r="BA149">
        <v>0.0052</v>
      </c>
    </row>
    <row r="150" spans="1:53">
      <c r="A150" t="s">
        <v>55</v>
      </c>
      <c r="B150" t="s">
        <v>67</v>
      </c>
      <c r="C150" t="s">
        <v>217</v>
      </c>
      <c r="D150">
        <v>39197023</v>
      </c>
      <c r="E150">
        <v>433388</v>
      </c>
      <c r="F150">
        <v>47</v>
      </c>
      <c r="G150">
        <v>0</v>
      </c>
      <c r="H150">
        <v>-46</v>
      </c>
      <c r="I150">
        <v>0</v>
      </c>
      <c r="J150">
        <v>151.963</v>
      </c>
      <c r="K150">
        <v>0.282</v>
      </c>
      <c r="L150">
        <v>3.8776</v>
      </c>
      <c r="M150">
        <v>0.0004</v>
      </c>
      <c r="N150">
        <v>3.8777</v>
      </c>
      <c r="O150">
        <v>0.0004</v>
      </c>
      <c r="P150">
        <v>3.231095</v>
      </c>
      <c r="Q150">
        <v>6.1e-05</v>
      </c>
      <c r="R150">
        <v>3.231235</v>
      </c>
      <c r="S150">
        <v>6.2e-05</v>
      </c>
      <c r="T150">
        <v>34.7577</v>
      </c>
      <c r="U150" t="e">
        <f>#NUM!</f>
        <v>#NUM!</v>
      </c>
      <c r="V150">
        <v>34.7593</v>
      </c>
      <c r="W150" t="e">
        <f>#NUM!</f>
        <v>#NUM!</v>
      </c>
      <c r="X150">
        <v>27.6061</v>
      </c>
      <c r="Y150" t="e">
        <f>#NUM!</f>
        <v>#NUM!</v>
      </c>
      <c r="Z150">
        <v>27.6074</v>
      </c>
      <c r="AA150" t="e">
        <f>#NUM!</f>
        <v>#NUM!</v>
      </c>
      <c r="AB150">
        <v>2.2925</v>
      </c>
      <c r="AC150">
        <v>0.0005999999999999999</v>
      </c>
      <c r="AD150">
        <v>2.1817</v>
      </c>
      <c r="AE150">
        <v>0.0003</v>
      </c>
      <c r="AF150">
        <v>6.0751</v>
      </c>
      <c r="AG150" t="e">
        <f>#NUM!</f>
        <v>#NUM!</v>
      </c>
      <c r="AH150">
        <v>6.0571</v>
      </c>
      <c r="AI150" t="e">
        <f>#NUM!</f>
        <v>#NUM!</v>
      </c>
      <c r="AJ150">
        <v>7.27812</v>
      </c>
      <c r="AK150" t="e">
        <f>#NUM!</f>
        <v>#NUM!</v>
      </c>
      <c r="AL150">
        <v>83.473</v>
      </c>
      <c r="AM150" t="e">
        <f>#NUM!</f>
        <v>#NUM!</v>
      </c>
      <c r="AN150">
        <v>83.22499999999999</v>
      </c>
      <c r="AO150" t="e">
        <f>#NUM!</f>
        <v>#NUM!</v>
      </c>
      <c r="AP150">
        <v>0.0217</v>
      </c>
      <c r="AQ150">
        <v>0.0055</v>
      </c>
      <c r="AR150">
        <v>0.11779</v>
      </c>
      <c r="AS150">
        <v>0.00016695</v>
      </c>
      <c r="AT150">
        <v>8.111000000000001</v>
      </c>
      <c r="AU150">
        <v>0</v>
      </c>
      <c r="AV150">
        <v>0.9723000000000001</v>
      </c>
      <c r="AW150">
        <v>0.4762</v>
      </c>
      <c r="AX150">
        <v>0.0541</v>
      </c>
      <c r="AY150">
        <v>0.0003</v>
      </c>
      <c r="AZ150">
        <v>98.6561</v>
      </c>
      <c r="BA150">
        <v>0.0086</v>
      </c>
    </row>
    <row r="151" spans="1:53">
      <c r="A151" t="s">
        <v>55</v>
      </c>
      <c r="B151" t="s">
        <v>67</v>
      </c>
      <c r="C151" t="s">
        <v>218</v>
      </c>
      <c r="D151">
        <v>39197023</v>
      </c>
      <c r="E151">
        <v>433389</v>
      </c>
      <c r="F151">
        <v>47</v>
      </c>
      <c r="G151">
        <v>0</v>
      </c>
      <c r="H151">
        <v>-46</v>
      </c>
      <c r="I151">
        <v>0</v>
      </c>
      <c r="J151">
        <v>100.288</v>
      </c>
      <c r="K151">
        <v>0.407</v>
      </c>
      <c r="L151">
        <v>3.2702</v>
      </c>
      <c r="M151">
        <v>0.0005</v>
      </c>
      <c r="N151">
        <v>3.2699</v>
      </c>
      <c r="O151">
        <v>0.0005999999999999999</v>
      </c>
      <c r="P151">
        <v>3.151304</v>
      </c>
      <c r="Q151">
        <v>9.000000000000001e-05</v>
      </c>
      <c r="R151">
        <v>3.151392</v>
      </c>
      <c r="S151">
        <v>0.000125</v>
      </c>
      <c r="T151">
        <v>34.473</v>
      </c>
      <c r="U151" t="e">
        <f>#NUM!</f>
        <v>#NUM!</v>
      </c>
      <c r="V151">
        <v>34.4743</v>
      </c>
      <c r="W151" t="e">
        <f>#NUM!</f>
        <v>#NUM!</v>
      </c>
      <c r="X151">
        <v>27.4393</v>
      </c>
      <c r="Y151" t="e">
        <f>#NUM!</f>
        <v>#NUM!</v>
      </c>
      <c r="Z151">
        <v>27.4404</v>
      </c>
      <c r="AA151" t="e">
        <f>#NUM!</f>
        <v>#NUM!</v>
      </c>
      <c r="AB151">
        <v>2.4796</v>
      </c>
      <c r="AC151">
        <v>0.0005999999999999999</v>
      </c>
      <c r="AD151">
        <v>2.3559</v>
      </c>
      <c r="AE151">
        <v>0.0007</v>
      </c>
      <c r="AF151">
        <v>6.7928</v>
      </c>
      <c r="AG151" t="e">
        <f>#NUM!</f>
        <v>#NUM!</v>
      </c>
      <c r="AH151">
        <v>6.7627</v>
      </c>
      <c r="AI151" t="e">
        <f>#NUM!</f>
        <v>#NUM!</v>
      </c>
      <c r="AJ151">
        <v>7.40107</v>
      </c>
      <c r="AK151" t="e">
        <f>#NUM!</f>
        <v>#NUM!</v>
      </c>
      <c r="AL151">
        <v>91.783</v>
      </c>
      <c r="AM151" t="e">
        <f>#NUM!</f>
        <v>#NUM!</v>
      </c>
      <c r="AN151">
        <v>91.376</v>
      </c>
      <c r="AO151" t="e">
        <f>#NUM!</f>
        <v>#NUM!</v>
      </c>
      <c r="AP151">
        <v>0.0832</v>
      </c>
      <c r="AQ151">
        <v>0.0036</v>
      </c>
      <c r="AR151">
        <v>0.11779</v>
      </c>
      <c r="AS151">
        <v>0.00016695</v>
      </c>
      <c r="AT151">
        <v>8.146000000000001</v>
      </c>
      <c r="AU151">
        <v>0.002</v>
      </c>
      <c r="AV151">
        <v>0.3072</v>
      </c>
      <c r="AW151">
        <v>0.3004</v>
      </c>
      <c r="AX151">
        <v>0.0571</v>
      </c>
      <c r="AY151">
        <v>0</v>
      </c>
      <c r="AZ151">
        <v>98.58159999999999</v>
      </c>
      <c r="BA151">
        <v>0</v>
      </c>
    </row>
    <row r="152" spans="1:53">
      <c r="A152" t="s">
        <v>55</v>
      </c>
      <c r="B152" t="s">
        <v>67</v>
      </c>
      <c r="C152" t="s">
        <v>219</v>
      </c>
      <c r="D152">
        <v>39197023</v>
      </c>
      <c r="E152">
        <v>433390</v>
      </c>
      <c r="F152">
        <v>47</v>
      </c>
      <c r="G152">
        <v>0</v>
      </c>
      <c r="H152">
        <v>-46</v>
      </c>
      <c r="I152">
        <v>0</v>
      </c>
      <c r="J152">
        <v>76.033</v>
      </c>
      <c r="K152">
        <v>0.041</v>
      </c>
      <c r="L152">
        <v>3.1487</v>
      </c>
      <c r="M152">
        <v>0.0002</v>
      </c>
      <c r="N152">
        <v>3.1487</v>
      </c>
      <c r="O152">
        <v>0.0001</v>
      </c>
      <c r="P152">
        <v>3.119066</v>
      </c>
      <c r="Q152">
        <v>4.1e-05</v>
      </c>
      <c r="R152">
        <v>3.119211</v>
      </c>
      <c r="S152">
        <v>3.8e-05</v>
      </c>
      <c r="T152">
        <v>34.2243</v>
      </c>
      <c r="U152" t="e">
        <f>#NUM!</f>
        <v>#NUM!</v>
      </c>
      <c r="V152">
        <v>34.2261</v>
      </c>
      <c r="W152" t="e">
        <f>#NUM!</f>
        <v>#NUM!</v>
      </c>
      <c r="X152">
        <v>27.2523</v>
      </c>
      <c r="Y152" t="e">
        <f>#NUM!</f>
        <v>#NUM!</v>
      </c>
      <c r="Z152">
        <v>27.2536</v>
      </c>
      <c r="AA152" t="e">
        <f>#NUM!</f>
        <v>#NUM!</v>
      </c>
      <c r="AB152">
        <v>2.632</v>
      </c>
      <c r="AC152">
        <v>0.0007</v>
      </c>
      <c r="AD152">
        <v>2.4947</v>
      </c>
      <c r="AE152">
        <v>0.0005999999999999999</v>
      </c>
      <c r="AF152">
        <v>7.3283</v>
      </c>
      <c r="AG152" t="e">
        <f>#NUM!</f>
        <v>#NUM!</v>
      </c>
      <c r="AH152">
        <v>7.2923</v>
      </c>
      <c r="AI152" t="e">
        <f>#NUM!</f>
        <v>#NUM!</v>
      </c>
      <c r="AJ152">
        <v>7.43577</v>
      </c>
      <c r="AK152" t="e">
        <f>#NUM!</f>
        <v>#NUM!</v>
      </c>
      <c r="AL152">
        <v>98.557</v>
      </c>
      <c r="AM152" t="e">
        <f>#NUM!</f>
        <v>#NUM!</v>
      </c>
      <c r="AN152">
        <v>98.072</v>
      </c>
      <c r="AO152" t="e">
        <f>#NUM!</f>
        <v>#NUM!</v>
      </c>
      <c r="AP152">
        <v>1.0097</v>
      </c>
      <c r="AQ152">
        <v>0.0044</v>
      </c>
      <c r="AR152">
        <v>0.11769</v>
      </c>
      <c r="AS152">
        <v>0.00020604</v>
      </c>
      <c r="AT152">
        <v>8.172000000000001</v>
      </c>
      <c r="AU152">
        <v>0.002</v>
      </c>
      <c r="AV152">
        <v>0.5018</v>
      </c>
      <c r="AW152">
        <v>0.3657</v>
      </c>
      <c r="AX152">
        <v>0.1699</v>
      </c>
      <c r="AY152">
        <v>0.002</v>
      </c>
      <c r="AZ152">
        <v>95.84269999999999</v>
      </c>
      <c r="BA152">
        <v>0.0469</v>
      </c>
    </row>
    <row r="153" spans="1:53">
      <c r="A153" t="s">
        <v>55</v>
      </c>
      <c r="B153" t="s">
        <v>67</v>
      </c>
      <c r="C153" t="s">
        <v>220</v>
      </c>
      <c r="D153">
        <v>39197023</v>
      </c>
      <c r="E153">
        <v>433391</v>
      </c>
      <c r="F153">
        <v>47</v>
      </c>
      <c r="G153">
        <v>0</v>
      </c>
      <c r="H153">
        <v>-46</v>
      </c>
      <c r="I153">
        <v>0</v>
      </c>
      <c r="J153">
        <v>50.439</v>
      </c>
      <c r="K153">
        <v>0.467</v>
      </c>
      <c r="L153">
        <v>3.1025</v>
      </c>
      <c r="M153">
        <v>0.0002</v>
      </c>
      <c r="N153">
        <v>3.1025</v>
      </c>
      <c r="O153">
        <v>0.0002</v>
      </c>
      <c r="P153">
        <v>3.110176</v>
      </c>
      <c r="Q153">
        <v>2.2e-05</v>
      </c>
      <c r="R153">
        <v>3.110287</v>
      </c>
      <c r="S153">
        <v>2.3e-05</v>
      </c>
      <c r="T153">
        <v>34.1793</v>
      </c>
      <c r="U153" t="e">
        <f>#NUM!</f>
        <v>#NUM!</v>
      </c>
      <c r="V153">
        <v>34.1807</v>
      </c>
      <c r="W153" t="e">
        <f>#NUM!</f>
        <v>#NUM!</v>
      </c>
      <c r="X153">
        <v>27.2206</v>
      </c>
      <c r="Y153" t="e">
        <f>#NUM!</f>
        <v>#NUM!</v>
      </c>
      <c r="Z153">
        <v>27.2217</v>
      </c>
      <c r="AA153" t="e">
        <f>#NUM!</f>
        <v>#NUM!</v>
      </c>
      <c r="AB153">
        <v>2.6708</v>
      </c>
      <c r="AC153">
        <v>0.0009</v>
      </c>
      <c r="AD153">
        <v>2.5331</v>
      </c>
      <c r="AE153">
        <v>0.0008</v>
      </c>
      <c r="AF153">
        <v>7.4392</v>
      </c>
      <c r="AG153" t="e">
        <f>#NUM!</f>
        <v>#NUM!</v>
      </c>
      <c r="AH153">
        <v>7.4026</v>
      </c>
      <c r="AI153" t="e">
        <f>#NUM!</f>
        <v>#NUM!</v>
      </c>
      <c r="AJ153">
        <v>7.44651</v>
      </c>
      <c r="AK153" t="e">
        <f>#NUM!</f>
        <v>#NUM!</v>
      </c>
      <c r="AL153">
        <v>99.90300000000001</v>
      </c>
      <c r="AM153" t="e">
        <f>#NUM!</f>
        <v>#NUM!</v>
      </c>
      <c r="AN153">
        <v>99.41200000000001</v>
      </c>
      <c r="AO153" t="e">
        <f>#NUM!</f>
        <v>#NUM!</v>
      </c>
      <c r="AP153">
        <v>2.1355</v>
      </c>
      <c r="AQ153">
        <v>0.06850000000000001</v>
      </c>
      <c r="AR153">
        <v>0.1175</v>
      </c>
      <c r="AS153">
        <v>0.00012539</v>
      </c>
      <c r="AT153">
        <v>8.196</v>
      </c>
      <c r="AU153">
        <v>0</v>
      </c>
      <c r="AV153">
        <v>0.1171</v>
      </c>
      <c r="AW153">
        <v>0.4595</v>
      </c>
      <c r="AX153">
        <v>0.2865</v>
      </c>
      <c r="AY153">
        <v>0.0032</v>
      </c>
      <c r="AZ153">
        <v>93.0879</v>
      </c>
      <c r="BA153">
        <v>0.0755</v>
      </c>
    </row>
    <row r="154" spans="1:53">
      <c r="A154" t="s">
        <v>55</v>
      </c>
      <c r="B154" t="s">
        <v>67</v>
      </c>
      <c r="C154" t="s">
        <v>221</v>
      </c>
      <c r="D154">
        <v>39197023</v>
      </c>
      <c r="E154">
        <v>433392</v>
      </c>
      <c r="F154">
        <v>47</v>
      </c>
      <c r="G154">
        <v>0</v>
      </c>
      <c r="H154">
        <v>-46</v>
      </c>
      <c r="I154">
        <v>0</v>
      </c>
      <c r="J154">
        <v>38.96</v>
      </c>
      <c r="K154">
        <v>0.168</v>
      </c>
      <c r="L154">
        <v>3.1001</v>
      </c>
      <c r="M154">
        <v>0.0007</v>
      </c>
      <c r="N154">
        <v>3.0998</v>
      </c>
      <c r="O154">
        <v>0.0007</v>
      </c>
      <c r="P154">
        <v>3.109328</v>
      </c>
      <c r="Q154">
        <v>9.1e-05</v>
      </c>
      <c r="R154">
        <v>3.109289</v>
      </c>
      <c r="S154">
        <v>0.000467</v>
      </c>
      <c r="T154">
        <v>34.178</v>
      </c>
      <c r="U154" t="e">
        <f>#NUM!</f>
        <v>#NUM!</v>
      </c>
      <c r="V154">
        <v>34.1778</v>
      </c>
      <c r="W154" t="e">
        <f>#NUM!</f>
        <v>#NUM!</v>
      </c>
      <c r="X154">
        <v>27.2198</v>
      </c>
      <c r="Y154" t="e">
        <f>#NUM!</f>
        <v>#NUM!</v>
      </c>
      <c r="Z154">
        <v>27.2197</v>
      </c>
      <c r="AA154" t="e">
        <f>#NUM!</f>
        <v>#NUM!</v>
      </c>
      <c r="AB154">
        <v>2.674</v>
      </c>
      <c r="AC154">
        <v>0.0008</v>
      </c>
      <c r="AD154">
        <v>2.536</v>
      </c>
      <c r="AE154">
        <v>0.0005</v>
      </c>
      <c r="AF154">
        <v>7.439</v>
      </c>
      <c r="AG154" t="e">
        <f>#NUM!</f>
        <v>#NUM!</v>
      </c>
      <c r="AH154">
        <v>7.4111</v>
      </c>
      <c r="AI154" t="e">
        <f>#NUM!</f>
        <v>#NUM!</v>
      </c>
      <c r="AJ154">
        <v>7.44703</v>
      </c>
      <c r="AK154" t="e">
        <f>#NUM!</f>
        <v>#NUM!</v>
      </c>
      <c r="AL154">
        <v>99.895</v>
      </c>
      <c r="AM154" t="e">
        <f>#NUM!</f>
        <v>#NUM!</v>
      </c>
      <c r="AN154">
        <v>99.51900000000001</v>
      </c>
      <c r="AO154" t="e">
        <f>#NUM!</f>
        <v>#NUM!</v>
      </c>
      <c r="AP154">
        <v>2.488</v>
      </c>
      <c r="AQ154">
        <v>0.0979</v>
      </c>
      <c r="AR154">
        <v>0.13865</v>
      </c>
      <c r="AS154">
        <v>0.0089274</v>
      </c>
      <c r="AT154">
        <v>8.196999999999999</v>
      </c>
      <c r="AU154">
        <v>0.002</v>
      </c>
      <c r="AV154">
        <v>0.2238</v>
      </c>
      <c r="AW154">
        <v>0.2289</v>
      </c>
      <c r="AX154">
        <v>0.2881</v>
      </c>
      <c r="AY154">
        <v>0.0031</v>
      </c>
      <c r="AZ154">
        <v>93.0519</v>
      </c>
      <c r="BA154">
        <v>0.0723</v>
      </c>
    </row>
    <row r="155" spans="1:53">
      <c r="A155" t="s">
        <v>55</v>
      </c>
      <c r="B155" t="s">
        <v>67</v>
      </c>
      <c r="C155" t="s">
        <v>222</v>
      </c>
      <c r="D155">
        <v>39197023</v>
      </c>
      <c r="E155">
        <v>433393</v>
      </c>
      <c r="F155">
        <v>47</v>
      </c>
      <c r="G155">
        <v>0</v>
      </c>
      <c r="H155">
        <v>-46</v>
      </c>
      <c r="I155">
        <v>0</v>
      </c>
      <c r="J155">
        <v>28.753</v>
      </c>
      <c r="K155">
        <v>0.216</v>
      </c>
      <c r="L155">
        <v>3.0924</v>
      </c>
      <c r="M155">
        <v>0.0001</v>
      </c>
      <c r="N155">
        <v>3.0925</v>
      </c>
      <c r="O155">
        <v>0.0002</v>
      </c>
      <c r="P155">
        <v>3.107977</v>
      </c>
      <c r="Q155">
        <v>1.8e-05</v>
      </c>
      <c r="R155">
        <v>3.108101</v>
      </c>
      <c r="S155">
        <v>1.5e-05</v>
      </c>
      <c r="T155">
        <v>34.1754</v>
      </c>
      <c r="U155" t="e">
        <f>#NUM!</f>
        <v>#NUM!</v>
      </c>
      <c r="V155">
        <v>34.1768</v>
      </c>
      <c r="W155" t="e">
        <f>#NUM!</f>
        <v>#NUM!</v>
      </c>
      <c r="X155">
        <v>27.2184</v>
      </c>
      <c r="Y155" t="e">
        <f>#NUM!</f>
        <v>#NUM!</v>
      </c>
      <c r="Z155">
        <v>27.2195</v>
      </c>
      <c r="AA155" t="e">
        <f>#NUM!</f>
        <v>#NUM!</v>
      </c>
      <c r="AB155">
        <v>2.6789</v>
      </c>
      <c r="AC155">
        <v>0.0003</v>
      </c>
      <c r="AD155">
        <v>2.5434</v>
      </c>
      <c r="AE155">
        <v>0.0003</v>
      </c>
      <c r="AF155">
        <v>7.4572</v>
      </c>
      <c r="AG155" t="e">
        <f>#NUM!</f>
        <v>#NUM!</v>
      </c>
      <c r="AH155">
        <v>7.435</v>
      </c>
      <c r="AI155" t="e">
        <f>#NUM!</f>
        <v>#NUM!</v>
      </c>
      <c r="AJ155">
        <v>7.44857</v>
      </c>
      <c r="AK155" t="e">
        <f>#NUM!</f>
        <v>#NUM!</v>
      </c>
      <c r="AL155">
        <v>100.117</v>
      </c>
      <c r="AM155" t="e">
        <f>#NUM!</f>
        <v>#NUM!</v>
      </c>
      <c r="AN155">
        <v>99.81999999999999</v>
      </c>
      <c r="AO155" t="e">
        <f>#NUM!</f>
        <v>#NUM!</v>
      </c>
      <c r="AP155">
        <v>2.4207</v>
      </c>
      <c r="AQ155">
        <v>0.0259</v>
      </c>
      <c r="AR155">
        <v>0.64045</v>
      </c>
      <c r="AS155">
        <v>0.011526</v>
      </c>
      <c r="AT155">
        <v>8.199999999999999</v>
      </c>
      <c r="AU155">
        <v>0</v>
      </c>
      <c r="AV155">
        <v>0.2493</v>
      </c>
      <c r="AW155">
        <v>0.295</v>
      </c>
      <c r="AX155">
        <v>0.294</v>
      </c>
      <c r="AY155">
        <v>0.0009</v>
      </c>
      <c r="AZ155">
        <v>92.9135</v>
      </c>
      <c r="BA155">
        <v>0.0222</v>
      </c>
    </row>
    <row r="156" spans="1:53">
      <c r="A156" t="s">
        <v>55</v>
      </c>
      <c r="B156" t="s">
        <v>67</v>
      </c>
      <c r="C156" t="s">
        <v>223</v>
      </c>
      <c r="D156">
        <v>39197023</v>
      </c>
      <c r="E156">
        <v>433394</v>
      </c>
      <c r="F156">
        <v>47</v>
      </c>
      <c r="G156">
        <v>0</v>
      </c>
      <c r="H156">
        <v>-46</v>
      </c>
      <c r="I156">
        <v>0</v>
      </c>
      <c r="J156">
        <v>20.182</v>
      </c>
      <c r="K156">
        <v>0.035</v>
      </c>
      <c r="L156">
        <v>3.0861</v>
      </c>
      <c r="M156">
        <v>0.0002</v>
      </c>
      <c r="N156">
        <v>3.0862</v>
      </c>
      <c r="O156">
        <v>0.0002</v>
      </c>
      <c r="P156">
        <v>3.106883</v>
      </c>
      <c r="Q156">
        <v>1.6e-05</v>
      </c>
      <c r="R156">
        <v>3.10701</v>
      </c>
      <c r="S156">
        <v>1.7e-05</v>
      </c>
      <c r="T156">
        <v>34.1734</v>
      </c>
      <c r="U156" t="e">
        <f>#NUM!</f>
        <v>#NUM!</v>
      </c>
      <c r="V156">
        <v>34.1748</v>
      </c>
      <c r="W156" t="e">
        <f>#NUM!</f>
        <v>#NUM!</v>
      </c>
      <c r="X156">
        <v>27.2174</v>
      </c>
      <c r="Y156" t="e">
        <f>#NUM!</f>
        <v>#NUM!</v>
      </c>
      <c r="Z156">
        <v>27.2185</v>
      </c>
      <c r="AA156" t="e">
        <f>#NUM!</f>
        <v>#NUM!</v>
      </c>
      <c r="AB156">
        <v>2.686</v>
      </c>
      <c r="AC156">
        <v>0.0007</v>
      </c>
      <c r="AD156">
        <v>2.5493</v>
      </c>
      <c r="AE156">
        <v>0.0005999999999999999</v>
      </c>
      <c r="AF156">
        <v>7.4783</v>
      </c>
      <c r="AG156" t="e">
        <f>#NUM!</f>
        <v>#NUM!</v>
      </c>
      <c r="AH156">
        <v>7.457</v>
      </c>
      <c r="AI156" t="e">
        <f>#NUM!</f>
        <v>#NUM!</v>
      </c>
      <c r="AJ156">
        <v>7.44982</v>
      </c>
      <c r="AK156" t="e">
        <f>#NUM!</f>
        <v>#NUM!</v>
      </c>
      <c r="AL156">
        <v>100.384</v>
      </c>
      <c r="AM156" t="e">
        <f>#NUM!</f>
        <v>#NUM!</v>
      </c>
      <c r="AN156">
        <v>100.098</v>
      </c>
      <c r="AO156" t="e">
        <f>#NUM!</f>
        <v>#NUM!</v>
      </c>
      <c r="AP156">
        <v>2.6036</v>
      </c>
      <c r="AQ156">
        <v>0.0225</v>
      </c>
      <c r="AR156">
        <v>2.0737</v>
      </c>
      <c r="AS156">
        <v>0.041923</v>
      </c>
      <c r="AT156">
        <v>8.201000000000001</v>
      </c>
      <c r="AU156">
        <v>0.002</v>
      </c>
      <c r="AV156">
        <v>0.0105</v>
      </c>
      <c r="AW156">
        <v>0.121</v>
      </c>
      <c r="AX156">
        <v>0.2946</v>
      </c>
      <c r="AY156">
        <v>0.0025</v>
      </c>
      <c r="AZ156">
        <v>92.89919999999999</v>
      </c>
      <c r="BA156">
        <v>0.0574</v>
      </c>
    </row>
    <row r="157" spans="1:53">
      <c r="A157" t="s">
        <v>55</v>
      </c>
      <c r="B157" t="s">
        <v>67</v>
      </c>
      <c r="C157" t="s">
        <v>224</v>
      </c>
      <c r="D157">
        <v>39197023</v>
      </c>
      <c r="E157">
        <v>433395</v>
      </c>
      <c r="F157">
        <v>47</v>
      </c>
      <c r="G157">
        <v>0</v>
      </c>
      <c r="H157">
        <v>-46</v>
      </c>
      <c r="I157">
        <v>0</v>
      </c>
      <c r="J157">
        <v>10.531</v>
      </c>
      <c r="K157">
        <v>0.078</v>
      </c>
      <c r="L157">
        <v>3.0825</v>
      </c>
      <c r="M157">
        <v>0.0002</v>
      </c>
      <c r="N157">
        <v>3.0827</v>
      </c>
      <c r="O157">
        <v>0.0002</v>
      </c>
      <c r="P157">
        <v>3.105944</v>
      </c>
      <c r="Q157">
        <v>2.2e-05</v>
      </c>
      <c r="R157">
        <v>3.106079</v>
      </c>
      <c r="S157">
        <v>1.9e-05</v>
      </c>
      <c r="T157">
        <v>34.1712</v>
      </c>
      <c r="U157" t="e">
        <f>#NUM!</f>
        <v>#NUM!</v>
      </c>
      <c r="V157">
        <v>34.1726</v>
      </c>
      <c r="W157" t="e">
        <f>#NUM!</f>
        <v>#NUM!</v>
      </c>
      <c r="X157">
        <v>27.216</v>
      </c>
      <c r="Y157" t="e">
        <f>#NUM!</f>
        <v>#NUM!</v>
      </c>
      <c r="Z157">
        <v>27.217</v>
      </c>
      <c r="AA157" t="e">
        <f>#NUM!</f>
        <v>#NUM!</v>
      </c>
      <c r="AB157">
        <v>2.6914</v>
      </c>
      <c r="AC157">
        <v>0.0008</v>
      </c>
      <c r="AD157">
        <v>2.5563</v>
      </c>
      <c r="AE157">
        <v>0.0005</v>
      </c>
      <c r="AF157">
        <v>7.4915</v>
      </c>
      <c r="AG157" t="e">
        <f>#NUM!</f>
        <v>#NUM!</v>
      </c>
      <c r="AH157">
        <v>7.4698</v>
      </c>
      <c r="AI157" t="e">
        <f>#NUM!</f>
        <v>#NUM!</v>
      </c>
      <c r="AJ157">
        <v>7.4506</v>
      </c>
      <c r="AK157" t="e">
        <f>#NUM!</f>
        <v>#NUM!</v>
      </c>
      <c r="AL157">
        <v>100.551</v>
      </c>
      <c r="AM157" t="e">
        <f>#NUM!</f>
        <v>#NUM!</v>
      </c>
      <c r="AN157">
        <v>100.259</v>
      </c>
      <c r="AO157" t="e">
        <f>#NUM!</f>
        <v>#NUM!</v>
      </c>
      <c r="AP157">
        <v>2.6113</v>
      </c>
      <c r="AQ157">
        <v>0.0427</v>
      </c>
      <c r="AR157">
        <v>8.665100000000001</v>
      </c>
      <c r="AS157">
        <v>0.15406</v>
      </c>
      <c r="AT157">
        <v>8.204000000000001</v>
      </c>
      <c r="AU157">
        <v>0.002</v>
      </c>
      <c r="AV157">
        <v>0.5992</v>
      </c>
      <c r="AW157">
        <v>0.4198</v>
      </c>
      <c r="AX157">
        <v>0.2987</v>
      </c>
      <c r="AY157">
        <v>0.0033</v>
      </c>
      <c r="AZ157">
        <v>92.803</v>
      </c>
      <c r="BA157">
        <v>0.07770000000000001</v>
      </c>
    </row>
    <row r="158" spans="1:53">
      <c r="A158" t="s">
        <v>55</v>
      </c>
      <c r="B158" t="s">
        <v>67</v>
      </c>
      <c r="C158" t="s">
        <v>225</v>
      </c>
      <c r="D158">
        <v>39197023</v>
      </c>
      <c r="E158">
        <v>433396</v>
      </c>
      <c r="F158">
        <v>47</v>
      </c>
      <c r="G158">
        <v>0</v>
      </c>
      <c r="H158">
        <v>-46</v>
      </c>
      <c r="I158">
        <v>0</v>
      </c>
      <c r="J158">
        <v>5.678</v>
      </c>
      <c r="K158">
        <v>0.199</v>
      </c>
      <c r="L158">
        <v>3.0823</v>
      </c>
      <c r="M158">
        <v>0.0003</v>
      </c>
      <c r="N158">
        <v>3.0823</v>
      </c>
      <c r="O158">
        <v>0.0003</v>
      </c>
      <c r="P158">
        <v>3.105704</v>
      </c>
      <c r="Q158">
        <v>3.1e-05</v>
      </c>
      <c r="R158">
        <v>3.105796</v>
      </c>
      <c r="S158">
        <v>2.7e-05</v>
      </c>
      <c r="T158">
        <v>34.1712</v>
      </c>
      <c r="U158" t="e">
        <f>#NUM!</f>
        <v>#NUM!</v>
      </c>
      <c r="V158">
        <v>34.1723</v>
      </c>
      <c r="W158" t="e">
        <f>#NUM!</f>
        <v>#NUM!</v>
      </c>
      <c r="X158">
        <v>27.2159</v>
      </c>
      <c r="Y158" t="e">
        <f>#NUM!</f>
        <v>#NUM!</v>
      </c>
      <c r="Z158">
        <v>27.2169</v>
      </c>
      <c r="AA158" t="e">
        <f>#NUM!</f>
        <v>#NUM!</v>
      </c>
      <c r="AB158">
        <v>2.6893</v>
      </c>
      <c r="AC158">
        <v>0.0005</v>
      </c>
      <c r="AD158">
        <v>2.5564</v>
      </c>
      <c r="AE158">
        <v>0.0004</v>
      </c>
      <c r="AF158">
        <v>7.4683</v>
      </c>
      <c r="AG158" t="e">
        <f>#NUM!</f>
        <v>#NUM!</v>
      </c>
      <c r="AH158">
        <v>7.4638</v>
      </c>
      <c r="AI158" t="e">
        <f>#NUM!</f>
        <v>#NUM!</v>
      </c>
      <c r="AJ158">
        <v>7.45063</v>
      </c>
      <c r="AK158" t="e">
        <f>#NUM!</f>
        <v>#NUM!</v>
      </c>
      <c r="AL158">
        <v>100.239</v>
      </c>
      <c r="AM158" t="e">
        <f>#NUM!</f>
        <v>#NUM!</v>
      </c>
      <c r="AN158">
        <v>100.179</v>
      </c>
      <c r="AO158" t="e">
        <f>#NUM!</f>
        <v>#NUM!</v>
      </c>
      <c r="AP158">
        <v>2.5307</v>
      </c>
      <c r="AQ158">
        <v>0.0407</v>
      </c>
      <c r="AR158">
        <v>17.563</v>
      </c>
      <c r="AS158">
        <v>0.94318</v>
      </c>
      <c r="AT158">
        <v>8.205</v>
      </c>
      <c r="AU158">
        <v>0</v>
      </c>
      <c r="AV158">
        <v>0.7521</v>
      </c>
      <c r="AW158">
        <v>0.7992</v>
      </c>
      <c r="AX158">
        <v>0.2999</v>
      </c>
      <c r="AY158">
        <v>0.0014</v>
      </c>
      <c r="AZ158">
        <v>92.776</v>
      </c>
      <c r="BA158">
        <v>0.0337</v>
      </c>
    </row>
    <row r="159" spans="1:53">
      <c r="A159" t="s">
        <v>56</v>
      </c>
      <c r="B159" t="s">
        <v>67</v>
      </c>
      <c r="C159" t="s">
        <v>226</v>
      </c>
      <c r="D159">
        <v>39197024</v>
      </c>
      <c r="E159">
        <v>433397</v>
      </c>
      <c r="F159">
        <v>47</v>
      </c>
      <c r="G159">
        <v>0</v>
      </c>
      <c r="H159">
        <v>-46</v>
      </c>
      <c r="I159">
        <v>0</v>
      </c>
      <c r="J159">
        <v>300.307</v>
      </c>
      <c r="K159">
        <v>0.111</v>
      </c>
      <c r="L159">
        <v>3.8401</v>
      </c>
      <c r="M159">
        <v>0.0001</v>
      </c>
      <c r="N159">
        <v>3.8403</v>
      </c>
      <c r="O159">
        <v>0.0001</v>
      </c>
      <c r="P159">
        <v>3.24072</v>
      </c>
      <c r="Q159">
        <v>1.8e-05</v>
      </c>
      <c r="R159">
        <v>3.240872</v>
      </c>
      <c r="S159">
        <v>1.5e-05</v>
      </c>
      <c r="T159">
        <v>34.832</v>
      </c>
      <c r="U159" t="e">
        <f>#NUM!</f>
        <v>#NUM!</v>
      </c>
      <c r="V159">
        <v>34.8336</v>
      </c>
      <c r="W159" t="e">
        <f>#NUM!</f>
        <v>#NUM!</v>
      </c>
      <c r="X159">
        <v>27.6692</v>
      </c>
      <c r="Y159" t="e">
        <f>#NUM!</f>
        <v>#NUM!</v>
      </c>
      <c r="Z159">
        <v>27.6703</v>
      </c>
      <c r="AA159" t="e">
        <f>#NUM!</f>
        <v>#NUM!</v>
      </c>
      <c r="AB159">
        <v>2.2641</v>
      </c>
      <c r="AC159">
        <v>0.0003</v>
      </c>
      <c r="AD159">
        <v>2.1583</v>
      </c>
      <c r="AE159">
        <v>0.0005999999999999999</v>
      </c>
      <c r="AF159">
        <v>6.0983</v>
      </c>
      <c r="AG159" t="e">
        <f>#NUM!</f>
        <v>#NUM!</v>
      </c>
      <c r="AH159">
        <v>6.0813</v>
      </c>
      <c r="AI159" t="e">
        <f>#NUM!</f>
        <v>#NUM!</v>
      </c>
      <c r="AJ159">
        <v>7.28109</v>
      </c>
      <c r="AK159" t="e">
        <f>#NUM!</f>
        <v>#NUM!</v>
      </c>
      <c r="AL159">
        <v>83.75700000000001</v>
      </c>
      <c r="AM159" t="e">
        <f>#NUM!</f>
        <v>#NUM!</v>
      </c>
      <c r="AN159">
        <v>83.524</v>
      </c>
      <c r="AO159" t="e">
        <f>#NUM!</f>
        <v>#NUM!</v>
      </c>
      <c r="AP159">
        <v>0.0183</v>
      </c>
      <c r="AQ159">
        <v>0.0037</v>
      </c>
      <c r="AR159">
        <v>0.11787</v>
      </c>
      <c r="AS159">
        <v>0</v>
      </c>
      <c r="AT159">
        <v>8.129</v>
      </c>
      <c r="AU159">
        <v>0.002</v>
      </c>
      <c r="AV159">
        <v>1.211</v>
      </c>
      <c r="AW159">
        <v>0.06710000000000001</v>
      </c>
      <c r="AX159">
        <v>0.0571</v>
      </c>
      <c r="AY159">
        <v>0</v>
      </c>
      <c r="AZ159">
        <v>98.58159999999999</v>
      </c>
      <c r="BA159">
        <v>0</v>
      </c>
    </row>
    <row r="160" spans="1:53">
      <c r="A160" t="s">
        <v>56</v>
      </c>
      <c r="B160" t="s">
        <v>67</v>
      </c>
      <c r="C160" t="s">
        <v>227</v>
      </c>
      <c r="D160">
        <v>39197024</v>
      </c>
      <c r="E160">
        <v>433398</v>
      </c>
      <c r="F160">
        <v>47</v>
      </c>
      <c r="G160">
        <v>0</v>
      </c>
      <c r="H160">
        <v>-46</v>
      </c>
      <c r="I160">
        <v>0</v>
      </c>
      <c r="J160">
        <v>251.45</v>
      </c>
      <c r="K160">
        <v>0.407</v>
      </c>
      <c r="L160">
        <v>3.8486</v>
      </c>
      <c r="M160">
        <v>0.0008</v>
      </c>
      <c r="N160">
        <v>3.8473</v>
      </c>
      <c r="O160">
        <v>0.0008</v>
      </c>
      <c r="P160">
        <v>3.238707</v>
      </c>
      <c r="Q160">
        <v>3e-05</v>
      </c>
      <c r="R160">
        <v>3.238805</v>
      </c>
      <c r="S160">
        <v>2.7e-05</v>
      </c>
      <c r="T160">
        <v>34.8254</v>
      </c>
      <c r="U160" t="e">
        <f>#NUM!</f>
        <v>#NUM!</v>
      </c>
      <c r="V160">
        <v>34.8279</v>
      </c>
      <c r="W160" t="e">
        <f>#NUM!</f>
        <v>#NUM!</v>
      </c>
      <c r="X160">
        <v>27.663</v>
      </c>
      <c r="Y160" t="e">
        <f>#NUM!</f>
        <v>#NUM!</v>
      </c>
      <c r="Z160">
        <v>27.6651</v>
      </c>
      <c r="AA160" t="e">
        <f>#NUM!</f>
        <v>#NUM!</v>
      </c>
      <c r="AB160">
        <v>2.2711</v>
      </c>
      <c r="AC160">
        <v>0.0005999999999999999</v>
      </c>
      <c r="AD160">
        <v>2.1631</v>
      </c>
      <c r="AE160">
        <v>0.0007</v>
      </c>
      <c r="AF160">
        <v>6.0828</v>
      </c>
      <c r="AG160" t="e">
        <f>#NUM!</f>
        <v>#NUM!</v>
      </c>
      <c r="AH160">
        <v>6.0606</v>
      </c>
      <c r="AI160" t="e">
        <f>#NUM!</f>
        <v>#NUM!</v>
      </c>
      <c r="AJ160">
        <v>7.27992</v>
      </c>
      <c r="AK160" t="e">
        <f>#NUM!</f>
        <v>#NUM!</v>
      </c>
      <c r="AL160">
        <v>83.55800000000001</v>
      </c>
      <c r="AM160" t="e">
        <f>#NUM!</f>
        <v>#NUM!</v>
      </c>
      <c r="AN160">
        <v>83.254</v>
      </c>
      <c r="AO160" t="e">
        <f>#NUM!</f>
        <v>#NUM!</v>
      </c>
      <c r="AP160">
        <v>0.0191</v>
      </c>
      <c r="AQ160">
        <v>0.0035</v>
      </c>
      <c r="AR160">
        <v>0.11784</v>
      </c>
      <c r="AS160">
        <v>0.00011342</v>
      </c>
      <c r="AT160">
        <v>8.128</v>
      </c>
      <c r="AU160">
        <v>0.003</v>
      </c>
      <c r="AV160">
        <v>0.1426</v>
      </c>
      <c r="AW160">
        <v>0.1199</v>
      </c>
      <c r="AX160">
        <v>0.0552</v>
      </c>
      <c r="AY160">
        <v>0.0004</v>
      </c>
      <c r="AZ160">
        <v>98.62860000000001</v>
      </c>
      <c r="BA160">
        <v>0.0101</v>
      </c>
    </row>
    <row r="161" spans="1:53">
      <c r="A161" t="s">
        <v>56</v>
      </c>
      <c r="B161" t="s">
        <v>67</v>
      </c>
      <c r="C161" t="s">
        <v>228</v>
      </c>
      <c r="D161">
        <v>39197024</v>
      </c>
      <c r="E161">
        <v>433399</v>
      </c>
      <c r="F161">
        <v>47</v>
      </c>
      <c r="G161">
        <v>0</v>
      </c>
      <c r="H161">
        <v>-46</v>
      </c>
      <c r="I161">
        <v>0</v>
      </c>
      <c r="J161">
        <v>150.157</v>
      </c>
      <c r="K161">
        <v>0.07099999999999999</v>
      </c>
      <c r="L161">
        <v>3.4586</v>
      </c>
      <c r="M161">
        <v>0.0003</v>
      </c>
      <c r="N161">
        <v>3.4589</v>
      </c>
      <c r="O161">
        <v>0.0011</v>
      </c>
      <c r="P161">
        <v>3.177106</v>
      </c>
      <c r="Q161">
        <v>4.7e-05</v>
      </c>
      <c r="R161">
        <v>3.177272</v>
      </c>
      <c r="S161">
        <v>0.000126</v>
      </c>
      <c r="T161">
        <v>34.5568</v>
      </c>
      <c r="U161" t="e">
        <f>#NUM!</f>
        <v>#NUM!</v>
      </c>
      <c r="V161">
        <v>34.5585</v>
      </c>
      <c r="W161" t="e">
        <f>#NUM!</f>
        <v>#NUM!</v>
      </c>
      <c r="X161">
        <v>27.488</v>
      </c>
      <c r="Y161" t="e">
        <f>#NUM!</f>
        <v>#NUM!</v>
      </c>
      <c r="Z161">
        <v>27.4894</v>
      </c>
      <c r="AA161" t="e">
        <f>#NUM!</f>
        <v>#NUM!</v>
      </c>
      <c r="AB161">
        <v>2.3661</v>
      </c>
      <c r="AC161">
        <v>0.0004</v>
      </c>
      <c r="AD161">
        <v>2.253</v>
      </c>
      <c r="AE161">
        <v>0.0008</v>
      </c>
      <c r="AF161">
        <v>6.4043</v>
      </c>
      <c r="AG161" t="e">
        <f>#NUM!</f>
        <v>#NUM!</v>
      </c>
      <c r="AH161">
        <v>6.3827</v>
      </c>
      <c r="AI161" t="e">
        <f>#NUM!</f>
        <v>#NUM!</v>
      </c>
      <c r="AJ161">
        <v>7.36278</v>
      </c>
      <c r="AK161" t="e">
        <f>#NUM!</f>
        <v>#NUM!</v>
      </c>
      <c r="AL161">
        <v>86.98399999999999</v>
      </c>
      <c r="AM161" t="e">
        <f>#NUM!</f>
        <v>#NUM!</v>
      </c>
      <c r="AN161">
        <v>86.69</v>
      </c>
      <c r="AO161" t="e">
        <f>#NUM!</f>
        <v>#NUM!</v>
      </c>
      <c r="AP161">
        <v>0.0539</v>
      </c>
      <c r="AQ161">
        <v>0.008699999999999999</v>
      </c>
      <c r="AR161">
        <v>0.11781</v>
      </c>
      <c r="AS161">
        <v>0.00014496</v>
      </c>
      <c r="AT161">
        <v>8.141</v>
      </c>
      <c r="AU161">
        <v>0.001</v>
      </c>
      <c r="AV161">
        <v>1.1183</v>
      </c>
      <c r="AW161">
        <v>0.0898</v>
      </c>
      <c r="AX161">
        <v>0.0566</v>
      </c>
      <c r="AY161">
        <v>0.0005</v>
      </c>
      <c r="AZ161">
        <v>98.5943</v>
      </c>
      <c r="BA161">
        <v>0.0131</v>
      </c>
    </row>
    <row r="162" spans="1:53">
      <c r="A162" t="s">
        <v>56</v>
      </c>
      <c r="B162" t="s">
        <v>67</v>
      </c>
      <c r="C162" t="s">
        <v>229</v>
      </c>
      <c r="D162">
        <v>39197024</v>
      </c>
      <c r="E162">
        <v>433400</v>
      </c>
      <c r="F162">
        <v>47</v>
      </c>
      <c r="G162">
        <v>0</v>
      </c>
      <c r="H162">
        <v>-46</v>
      </c>
      <c r="I162">
        <v>0</v>
      </c>
      <c r="J162">
        <v>101.167</v>
      </c>
      <c r="K162">
        <v>0.211</v>
      </c>
      <c r="L162">
        <v>3.2606</v>
      </c>
      <c r="M162">
        <v>0.002</v>
      </c>
      <c r="N162">
        <v>3.2614</v>
      </c>
      <c r="O162">
        <v>0.0013</v>
      </c>
      <c r="P162">
        <v>3.141173</v>
      </c>
      <c r="Q162">
        <v>0.0004</v>
      </c>
      <c r="R162">
        <v>3.141303</v>
      </c>
      <c r="S162">
        <v>0.000471</v>
      </c>
      <c r="T162">
        <v>34.3599</v>
      </c>
      <c r="U162" t="e">
        <f>#NUM!</f>
        <v>#NUM!</v>
      </c>
      <c r="V162">
        <v>34.3607</v>
      </c>
      <c r="W162" t="e">
        <f>#NUM!</f>
        <v>#NUM!</v>
      </c>
      <c r="X162">
        <v>27.35</v>
      </c>
      <c r="Y162" t="e">
        <f>#NUM!</f>
        <v>#NUM!</v>
      </c>
      <c r="Z162">
        <v>27.3505</v>
      </c>
      <c r="AA162" t="e">
        <f>#NUM!</f>
        <v>#NUM!</v>
      </c>
      <c r="AB162">
        <v>2.5366</v>
      </c>
      <c r="AC162">
        <v>0.0005999999999999999</v>
      </c>
      <c r="AD162">
        <v>2.4101</v>
      </c>
      <c r="AE162">
        <v>0.0005</v>
      </c>
      <c r="AF162">
        <v>6.9947</v>
      </c>
      <c r="AG162" t="e">
        <f>#NUM!</f>
        <v>#NUM!</v>
      </c>
      <c r="AH162">
        <v>6.9767</v>
      </c>
      <c r="AI162" t="e">
        <f>#NUM!</f>
        <v>#NUM!</v>
      </c>
      <c r="AJ162">
        <v>7.40849</v>
      </c>
      <c r="AK162" t="e">
        <f>#NUM!</f>
        <v>#NUM!</v>
      </c>
      <c r="AL162">
        <v>94.416</v>
      </c>
      <c r="AM162" t="e">
        <f>#NUM!</f>
        <v>#NUM!</v>
      </c>
      <c r="AN162">
        <v>94.173</v>
      </c>
      <c r="AO162" t="e">
        <f>#NUM!</f>
        <v>#NUM!</v>
      </c>
      <c r="AP162">
        <v>0.2708</v>
      </c>
      <c r="AQ162">
        <v>0.0071</v>
      </c>
      <c r="AR162">
        <v>0.11775</v>
      </c>
      <c r="AS162">
        <v>0.00018714</v>
      </c>
      <c r="AT162">
        <v>8.176</v>
      </c>
      <c r="AU162">
        <v>0</v>
      </c>
      <c r="AV162">
        <v>0.1195</v>
      </c>
      <c r="AW162">
        <v>0.1646</v>
      </c>
      <c r="AX162">
        <v>0.0736</v>
      </c>
      <c r="AY162">
        <v>0.001</v>
      </c>
      <c r="AZ162">
        <v>98.1771</v>
      </c>
      <c r="BA162">
        <v>0.0235</v>
      </c>
    </row>
    <row r="163" spans="1:53">
      <c r="A163" t="s">
        <v>56</v>
      </c>
      <c r="B163" t="s">
        <v>67</v>
      </c>
      <c r="C163" t="s">
        <v>230</v>
      </c>
      <c r="D163">
        <v>39197024</v>
      </c>
      <c r="E163">
        <v>433401</v>
      </c>
      <c r="F163">
        <v>47</v>
      </c>
      <c r="G163">
        <v>0</v>
      </c>
      <c r="H163">
        <v>-46</v>
      </c>
      <c r="I163">
        <v>0</v>
      </c>
      <c r="J163">
        <v>75.401</v>
      </c>
      <c r="K163">
        <v>0.181</v>
      </c>
      <c r="L163">
        <v>3.1292</v>
      </c>
      <c r="M163">
        <v>0.0012</v>
      </c>
      <c r="N163">
        <v>3.1281</v>
      </c>
      <c r="O163">
        <v>0.002</v>
      </c>
      <c r="P163">
        <v>3.11514</v>
      </c>
      <c r="Q163">
        <v>0.000137</v>
      </c>
      <c r="R163">
        <v>3.115143</v>
      </c>
      <c r="S163">
        <v>0.000209</v>
      </c>
      <c r="T163">
        <v>34.1976</v>
      </c>
      <c r="U163" t="e">
        <f>#NUM!</f>
        <v>#NUM!</v>
      </c>
      <c r="V163">
        <v>34.1989</v>
      </c>
      <c r="W163" t="e">
        <f>#NUM!</f>
        <v>#NUM!</v>
      </c>
      <c r="X163">
        <v>27.2327</v>
      </c>
      <c r="Y163" t="e">
        <f>#NUM!</f>
        <v>#NUM!</v>
      </c>
      <c r="Z163">
        <v>27.2339</v>
      </c>
      <c r="AA163" t="e">
        <f>#NUM!</f>
        <v>#NUM!</v>
      </c>
      <c r="AB163">
        <v>2.6291</v>
      </c>
      <c r="AC163">
        <v>0.0008</v>
      </c>
      <c r="AD163">
        <v>2.498</v>
      </c>
      <c r="AE163">
        <v>0.0005</v>
      </c>
      <c r="AF163">
        <v>7.3301</v>
      </c>
      <c r="AG163" t="e">
        <f>#NUM!</f>
        <v>#NUM!</v>
      </c>
      <c r="AH163">
        <v>7.3</v>
      </c>
      <c r="AI163" t="e">
        <f>#NUM!</f>
        <v>#NUM!</v>
      </c>
      <c r="AJ163">
        <v>7.44069</v>
      </c>
      <c r="AK163" t="e">
        <f>#NUM!</f>
        <v>#NUM!</v>
      </c>
      <c r="AL163">
        <v>98.515</v>
      </c>
      <c r="AM163" t="e">
        <f>#NUM!</f>
        <v>#NUM!</v>
      </c>
      <c r="AN163">
        <v>98.111</v>
      </c>
      <c r="AO163" t="e">
        <f>#NUM!</f>
        <v>#NUM!</v>
      </c>
      <c r="AP163">
        <v>1.2997</v>
      </c>
      <c r="AQ163">
        <v>0.0315</v>
      </c>
      <c r="AR163">
        <v>0.1176</v>
      </c>
      <c r="AS163">
        <v>0.00019718</v>
      </c>
      <c r="AT163">
        <v>8.192</v>
      </c>
      <c r="AU163">
        <v>0.001</v>
      </c>
      <c r="AV163">
        <v>0.8123</v>
      </c>
      <c r="AW163">
        <v>0.0424</v>
      </c>
      <c r="AX163">
        <v>0.1886</v>
      </c>
      <c r="AY163">
        <v>0.0009</v>
      </c>
      <c r="AZ163">
        <v>95.3939</v>
      </c>
      <c r="BA163">
        <v>0.0215</v>
      </c>
    </row>
    <row r="164" spans="1:53">
      <c r="A164" t="s">
        <v>56</v>
      </c>
      <c r="B164" t="s">
        <v>67</v>
      </c>
      <c r="C164" t="s">
        <v>231</v>
      </c>
      <c r="D164">
        <v>39197024</v>
      </c>
      <c r="E164">
        <v>433402</v>
      </c>
      <c r="F164">
        <v>47</v>
      </c>
      <c r="G164">
        <v>0</v>
      </c>
      <c r="H164">
        <v>-46</v>
      </c>
      <c r="I164">
        <v>0</v>
      </c>
      <c r="J164">
        <v>49.94</v>
      </c>
      <c r="K164">
        <v>0.09</v>
      </c>
      <c r="L164">
        <v>3.0819</v>
      </c>
      <c r="M164">
        <v>0.0002</v>
      </c>
      <c r="N164">
        <v>3.0821</v>
      </c>
      <c r="O164">
        <v>0.0003</v>
      </c>
      <c r="P164">
        <v>3.108334</v>
      </c>
      <c r="Q164">
        <v>3.4e-05</v>
      </c>
      <c r="R164">
        <v>3.108463</v>
      </c>
      <c r="S164">
        <v>3.5e-05</v>
      </c>
      <c r="T164">
        <v>34.179</v>
      </c>
      <c r="U164" t="e">
        <f>#NUM!</f>
        <v>#NUM!</v>
      </c>
      <c r="V164">
        <v>34.1805</v>
      </c>
      <c r="W164" t="e">
        <f>#NUM!</f>
        <v>#NUM!</v>
      </c>
      <c r="X164">
        <v>27.2223</v>
      </c>
      <c r="Y164" t="e">
        <f>#NUM!</f>
        <v>#NUM!</v>
      </c>
      <c r="Z164">
        <v>27.2234</v>
      </c>
      <c r="AA164" t="e">
        <f>#NUM!</f>
        <v>#NUM!</v>
      </c>
      <c r="AB164">
        <v>2.6524</v>
      </c>
      <c r="AC164">
        <v>0.0005999999999999999</v>
      </c>
      <c r="AD164">
        <v>2.5221</v>
      </c>
      <c r="AE164">
        <v>0.0005999999999999999</v>
      </c>
      <c r="AF164">
        <v>7.3892</v>
      </c>
      <c r="AG164" t="e">
        <f>#NUM!</f>
        <v>#NUM!</v>
      </c>
      <c r="AH164">
        <v>7.3809</v>
      </c>
      <c r="AI164" t="e">
        <f>#NUM!</f>
        <v>#NUM!</v>
      </c>
      <c r="AJ164">
        <v>7.4503</v>
      </c>
      <c r="AK164" t="e">
        <f>#NUM!</f>
        <v>#NUM!</v>
      </c>
      <c r="AL164">
        <v>99.182</v>
      </c>
      <c r="AM164" t="e">
        <f>#NUM!</f>
        <v>#NUM!</v>
      </c>
      <c r="AN164">
        <v>99.06999999999999</v>
      </c>
      <c r="AO164" t="e">
        <f>#NUM!</f>
        <v>#NUM!</v>
      </c>
      <c r="AP164">
        <v>1.8749</v>
      </c>
      <c r="AQ164">
        <v>0.0589</v>
      </c>
      <c r="AR164">
        <v>0.94624</v>
      </c>
      <c r="AS164">
        <v>0.015012</v>
      </c>
      <c r="AT164">
        <v>8.204000000000001</v>
      </c>
      <c r="AU164">
        <v>0.002</v>
      </c>
      <c r="AV164">
        <v>0.4462</v>
      </c>
      <c r="AW164">
        <v>0.1725</v>
      </c>
      <c r="AX164">
        <v>0.239</v>
      </c>
      <c r="AY164">
        <v>0.003</v>
      </c>
      <c r="AZ164">
        <v>94.2002</v>
      </c>
      <c r="BA164">
        <v>0.0707</v>
      </c>
    </row>
    <row r="165" spans="1:53">
      <c r="A165" t="s">
        <v>56</v>
      </c>
      <c r="B165" t="s">
        <v>67</v>
      </c>
      <c r="C165" t="s">
        <v>232</v>
      </c>
      <c r="D165">
        <v>39197024</v>
      </c>
      <c r="E165">
        <v>433403</v>
      </c>
      <c r="F165">
        <v>47</v>
      </c>
      <c r="G165">
        <v>0</v>
      </c>
      <c r="H165">
        <v>-46</v>
      </c>
      <c r="I165">
        <v>0</v>
      </c>
      <c r="J165">
        <v>40.623</v>
      </c>
      <c r="K165">
        <v>0.271</v>
      </c>
      <c r="L165">
        <v>3.0673</v>
      </c>
      <c r="M165">
        <v>0.0003</v>
      </c>
      <c r="N165">
        <v>3.0669</v>
      </c>
      <c r="O165">
        <v>0.0003</v>
      </c>
      <c r="P165">
        <v>3.10612</v>
      </c>
      <c r="Q165">
        <v>4.8e-05</v>
      </c>
      <c r="R165">
        <v>3.106183</v>
      </c>
      <c r="S165">
        <v>2.7e-05</v>
      </c>
      <c r="T165">
        <v>34.1728</v>
      </c>
      <c r="U165" t="e">
        <f>#NUM!</f>
        <v>#NUM!</v>
      </c>
      <c r="V165">
        <v>34.1739</v>
      </c>
      <c r="W165" t="e">
        <f>#NUM!</f>
        <v>#NUM!</v>
      </c>
      <c r="X165">
        <v>27.2186</v>
      </c>
      <c r="Y165" t="e">
        <f>#NUM!</f>
        <v>#NUM!</v>
      </c>
      <c r="Z165">
        <v>27.2195</v>
      </c>
      <c r="AA165" t="e">
        <f>#NUM!</f>
        <v>#NUM!</v>
      </c>
      <c r="AB165">
        <v>2.6669</v>
      </c>
      <c r="AC165">
        <v>0.001</v>
      </c>
      <c r="AD165">
        <v>2.5297</v>
      </c>
      <c r="AE165">
        <v>0.001</v>
      </c>
      <c r="AF165">
        <v>7.433</v>
      </c>
      <c r="AG165" t="e">
        <f>#NUM!</f>
        <v>#NUM!</v>
      </c>
      <c r="AH165">
        <v>7.4186</v>
      </c>
      <c r="AI165" t="e">
        <f>#NUM!</f>
        <v>#NUM!</v>
      </c>
      <c r="AJ165">
        <v>7.45331</v>
      </c>
      <c r="AK165" t="e">
        <f>#NUM!</f>
        <v>#NUM!</v>
      </c>
      <c r="AL165">
        <v>99.729</v>
      </c>
      <c r="AM165" t="e">
        <f>#NUM!</f>
        <v>#NUM!</v>
      </c>
      <c r="AN165">
        <v>99.536</v>
      </c>
      <c r="AO165" t="e">
        <f>#NUM!</f>
        <v>#NUM!</v>
      </c>
      <c r="AP165">
        <v>2.118</v>
      </c>
      <c r="AQ165">
        <v>0.0411</v>
      </c>
      <c r="AR165">
        <v>2.5443</v>
      </c>
      <c r="AS165">
        <v>0.059115</v>
      </c>
      <c r="AT165">
        <v>8.209</v>
      </c>
      <c r="AU165">
        <v>0.002</v>
      </c>
      <c r="AV165">
        <v>0.4555</v>
      </c>
      <c r="AW165">
        <v>0.2555</v>
      </c>
      <c r="AX165">
        <v>0.2483</v>
      </c>
      <c r="AY165">
        <v>0.0016</v>
      </c>
      <c r="AZ165">
        <v>93.9808</v>
      </c>
      <c r="BA165">
        <v>0.0362</v>
      </c>
    </row>
    <row r="166" spans="1:53">
      <c r="A166" t="s">
        <v>56</v>
      </c>
      <c r="B166" t="s">
        <v>67</v>
      </c>
      <c r="C166" t="s">
        <v>233</v>
      </c>
      <c r="D166">
        <v>39197024</v>
      </c>
      <c r="E166">
        <v>433404</v>
      </c>
      <c r="F166">
        <v>47</v>
      </c>
      <c r="G166">
        <v>0</v>
      </c>
      <c r="H166">
        <v>-46</v>
      </c>
      <c r="I166">
        <v>0</v>
      </c>
      <c r="J166">
        <v>31.33</v>
      </c>
      <c r="K166">
        <v>0.29</v>
      </c>
      <c r="L166">
        <v>3.0672</v>
      </c>
      <c r="M166">
        <v>0.0013</v>
      </c>
      <c r="N166">
        <v>3.0683</v>
      </c>
      <c r="O166">
        <v>0.0007</v>
      </c>
      <c r="P166">
        <v>3.105673</v>
      </c>
      <c r="Q166">
        <v>0.000181</v>
      </c>
      <c r="R166">
        <v>3.105947</v>
      </c>
      <c r="S166">
        <v>9.2e-05</v>
      </c>
      <c r="T166">
        <v>34.1726</v>
      </c>
      <c r="U166" t="e">
        <f>#NUM!</f>
        <v>#NUM!</v>
      </c>
      <c r="V166">
        <v>34.1747</v>
      </c>
      <c r="W166" t="e">
        <f>#NUM!</f>
        <v>#NUM!</v>
      </c>
      <c r="X166">
        <v>27.2184</v>
      </c>
      <c r="Y166" t="e">
        <f>#NUM!</f>
        <v>#NUM!</v>
      </c>
      <c r="Z166">
        <v>27.2201</v>
      </c>
      <c r="AA166" t="e">
        <f>#NUM!</f>
        <v>#NUM!</v>
      </c>
      <c r="AB166">
        <v>2.6746</v>
      </c>
      <c r="AC166">
        <v>0.0005999999999999999</v>
      </c>
      <c r="AD166">
        <v>2.5409</v>
      </c>
      <c r="AE166">
        <v>0.0008</v>
      </c>
      <c r="AF166">
        <v>7.4475</v>
      </c>
      <c r="AG166" t="e">
        <f>#NUM!</f>
        <v>#NUM!</v>
      </c>
      <c r="AH166">
        <v>7.4232</v>
      </c>
      <c r="AI166" t="e">
        <f>#NUM!</f>
        <v>#NUM!</v>
      </c>
      <c r="AJ166">
        <v>7.45334</v>
      </c>
      <c r="AK166" t="e">
        <f>#NUM!</f>
        <v>#NUM!</v>
      </c>
      <c r="AL166">
        <v>99.923</v>
      </c>
      <c r="AM166" t="e">
        <f>#NUM!</f>
        <v>#NUM!</v>
      </c>
      <c r="AN166">
        <v>99.59699999999999</v>
      </c>
      <c r="AO166" t="e">
        <f>#NUM!</f>
        <v>#NUM!</v>
      </c>
      <c r="AP166">
        <v>1.9465</v>
      </c>
      <c r="AQ166">
        <v>0.0115</v>
      </c>
      <c r="AR166">
        <v>7.9916</v>
      </c>
      <c r="AS166">
        <v>0.20435</v>
      </c>
      <c r="AT166">
        <v>8.210000000000001</v>
      </c>
      <c r="AU166">
        <v>0.001</v>
      </c>
      <c r="AV166">
        <v>0.1172</v>
      </c>
      <c r="AW166">
        <v>0.2761</v>
      </c>
      <c r="AX166">
        <v>0.2611</v>
      </c>
      <c r="AY166">
        <v>0.0018</v>
      </c>
      <c r="AZ166">
        <v>93.6816</v>
      </c>
      <c r="BA166">
        <v>0.0417</v>
      </c>
    </row>
    <row r="167" spans="1:53">
      <c r="A167" t="s">
        <v>56</v>
      </c>
      <c r="B167" t="s">
        <v>67</v>
      </c>
      <c r="C167" t="s">
        <v>234</v>
      </c>
      <c r="D167">
        <v>39197024</v>
      </c>
      <c r="E167">
        <v>433405</v>
      </c>
      <c r="F167">
        <v>47</v>
      </c>
      <c r="G167">
        <v>0</v>
      </c>
      <c r="H167">
        <v>-46</v>
      </c>
      <c r="I167">
        <v>0</v>
      </c>
      <c r="J167">
        <v>21.553</v>
      </c>
      <c r="K167">
        <v>0.098</v>
      </c>
      <c r="L167">
        <v>3.0642</v>
      </c>
      <c r="M167">
        <v>0.0003</v>
      </c>
      <c r="N167">
        <v>3.0651</v>
      </c>
      <c r="O167">
        <v>0.0005999999999999999</v>
      </c>
      <c r="P167">
        <v>3.104849</v>
      </c>
      <c r="Q167">
        <v>3.9e-05</v>
      </c>
      <c r="R167">
        <v>3.10505</v>
      </c>
      <c r="S167">
        <v>6.8e-05</v>
      </c>
      <c r="T167">
        <v>34.1711</v>
      </c>
      <c r="U167" t="e">
        <f>#NUM!</f>
        <v>#NUM!</v>
      </c>
      <c r="V167">
        <v>34.1727</v>
      </c>
      <c r="W167" t="e">
        <f>#NUM!</f>
        <v>#NUM!</v>
      </c>
      <c r="X167">
        <v>27.2175</v>
      </c>
      <c r="Y167" t="e">
        <f>#NUM!</f>
        <v>#NUM!</v>
      </c>
      <c r="Z167">
        <v>27.2187</v>
      </c>
      <c r="AA167" t="e">
        <f>#NUM!</f>
        <v>#NUM!</v>
      </c>
      <c r="AB167">
        <v>2.6783</v>
      </c>
      <c r="AC167">
        <v>0.0008</v>
      </c>
      <c r="AD167">
        <v>2.5397</v>
      </c>
      <c r="AE167">
        <v>0.0005999999999999999</v>
      </c>
      <c r="AF167">
        <v>7.4444</v>
      </c>
      <c r="AG167" t="e">
        <f>#NUM!</f>
        <v>#NUM!</v>
      </c>
      <c r="AH167">
        <v>7.4129</v>
      </c>
      <c r="AI167" t="e">
        <f>#NUM!</f>
        <v>#NUM!</v>
      </c>
      <c r="AJ167">
        <v>7.45396</v>
      </c>
      <c r="AK167" t="e">
        <f>#NUM!</f>
        <v>#NUM!</v>
      </c>
      <c r="AL167">
        <v>99.874</v>
      </c>
      <c r="AM167" t="e">
        <f>#NUM!</f>
        <v>#NUM!</v>
      </c>
      <c r="AN167">
        <v>99.45099999999999</v>
      </c>
      <c r="AO167" t="e">
        <f>#NUM!</f>
        <v>#NUM!</v>
      </c>
      <c r="AP167">
        <v>2.0675</v>
      </c>
      <c r="AQ167">
        <v>0.0182</v>
      </c>
      <c r="AR167">
        <v>22.674</v>
      </c>
      <c r="AS167">
        <v>0.80448</v>
      </c>
      <c r="AT167">
        <v>8.212</v>
      </c>
      <c r="AU167">
        <v>0.002</v>
      </c>
      <c r="AV167">
        <v>0.3813</v>
      </c>
      <c r="AW167">
        <v>0.5238</v>
      </c>
      <c r="AX167">
        <v>0.2548</v>
      </c>
      <c r="AY167">
        <v>0.0005999999999999999</v>
      </c>
      <c r="AZ167">
        <v>93.8296</v>
      </c>
      <c r="BA167">
        <v>0.013</v>
      </c>
    </row>
    <row r="168" spans="1:53">
      <c r="A168" t="s">
        <v>56</v>
      </c>
      <c r="B168" t="s">
        <v>67</v>
      </c>
      <c r="C168" t="s">
        <v>235</v>
      </c>
      <c r="D168">
        <v>39197024</v>
      </c>
      <c r="E168">
        <v>433406</v>
      </c>
      <c r="F168">
        <v>47</v>
      </c>
      <c r="G168">
        <v>0</v>
      </c>
      <c r="H168">
        <v>-46</v>
      </c>
      <c r="I168">
        <v>0</v>
      </c>
      <c r="J168">
        <v>11.031</v>
      </c>
      <c r="K168">
        <v>0.128</v>
      </c>
      <c r="L168">
        <v>3.0609</v>
      </c>
      <c r="M168">
        <v>0.0011</v>
      </c>
      <c r="N168">
        <v>3.0613</v>
      </c>
      <c r="O168">
        <v>0.0009</v>
      </c>
      <c r="P168">
        <v>3.1039</v>
      </c>
      <c r="Q168">
        <v>0.000111</v>
      </c>
      <c r="R168">
        <v>3.104011</v>
      </c>
      <c r="S168">
        <v>8.000000000000001e-05</v>
      </c>
      <c r="T168">
        <v>34.1689</v>
      </c>
      <c r="U168" t="e">
        <f>#NUM!</f>
        <v>#NUM!</v>
      </c>
      <c r="V168">
        <v>34.1699</v>
      </c>
      <c r="W168" t="e">
        <f>#NUM!</f>
        <v>#NUM!</v>
      </c>
      <c r="X168">
        <v>27.2161</v>
      </c>
      <c r="Y168" t="e">
        <f>#NUM!</f>
        <v>#NUM!</v>
      </c>
      <c r="Z168">
        <v>27.2168</v>
      </c>
      <c r="AA168" t="e">
        <f>#NUM!</f>
        <v>#NUM!</v>
      </c>
      <c r="AB168">
        <v>2.686</v>
      </c>
      <c r="AC168">
        <v>0.0007</v>
      </c>
      <c r="AD168">
        <v>2.5494</v>
      </c>
      <c r="AE168">
        <v>0.0005</v>
      </c>
      <c r="AF168">
        <v>7.4649</v>
      </c>
      <c r="AG168" t="e">
        <f>#NUM!</f>
        <v>#NUM!</v>
      </c>
      <c r="AH168">
        <v>7.4414</v>
      </c>
      <c r="AI168" t="e">
        <f>#NUM!</f>
        <v>#NUM!</v>
      </c>
      <c r="AJ168">
        <v>7.45468</v>
      </c>
      <c r="AK168" t="e">
        <f>#NUM!</f>
        <v>#NUM!</v>
      </c>
      <c r="AL168">
        <v>100.139</v>
      </c>
      <c r="AM168" t="e">
        <f>#NUM!</f>
        <v>#NUM!</v>
      </c>
      <c r="AN168">
        <v>99.824</v>
      </c>
      <c r="AO168" t="e">
        <f>#NUM!</f>
        <v>#NUM!</v>
      </c>
      <c r="AP168">
        <v>1.7706</v>
      </c>
      <c r="AQ168">
        <v>0.008200000000000001</v>
      </c>
      <c r="AR168">
        <v>77.208</v>
      </c>
      <c r="AS168">
        <v>1.4718</v>
      </c>
      <c r="AT168">
        <v>8.218999999999999</v>
      </c>
      <c r="AU168">
        <v>0.002</v>
      </c>
      <c r="AV168">
        <v>0.5482</v>
      </c>
      <c r="AW168">
        <v>0.6889</v>
      </c>
      <c r="AX168">
        <v>0.2704</v>
      </c>
      <c r="AY168">
        <v>0.0043</v>
      </c>
      <c r="AZ168">
        <v>93.46429999999999</v>
      </c>
      <c r="BA168">
        <v>0.1</v>
      </c>
    </row>
    <row r="169" spans="1:53">
      <c r="A169" t="s">
        <v>56</v>
      </c>
      <c r="B169" t="s">
        <v>67</v>
      </c>
      <c r="C169" t="s">
        <v>236</v>
      </c>
      <c r="D169">
        <v>39197024</v>
      </c>
      <c r="E169">
        <v>433407</v>
      </c>
      <c r="F169">
        <v>47</v>
      </c>
      <c r="G169">
        <v>0</v>
      </c>
      <c r="H169">
        <v>-46</v>
      </c>
      <c r="I169">
        <v>0</v>
      </c>
      <c r="J169">
        <v>5.693</v>
      </c>
      <c r="K169">
        <v>0.234</v>
      </c>
      <c r="L169">
        <v>3.0647</v>
      </c>
      <c r="M169">
        <v>0.0007</v>
      </c>
      <c r="N169">
        <v>3.065</v>
      </c>
      <c r="O169">
        <v>0.0008</v>
      </c>
      <c r="P169">
        <v>3.103872</v>
      </c>
      <c r="Q169">
        <v>4.8e-05</v>
      </c>
      <c r="R169">
        <v>3.104008</v>
      </c>
      <c r="S169">
        <v>5.9e-05</v>
      </c>
      <c r="T169">
        <v>34.1675</v>
      </c>
      <c r="U169" t="e">
        <f>#NUM!</f>
        <v>#NUM!</v>
      </c>
      <c r="V169">
        <v>34.1689</v>
      </c>
      <c r="W169" t="e">
        <f>#NUM!</f>
        <v>#NUM!</v>
      </c>
      <c r="X169">
        <v>27.2146</v>
      </c>
      <c r="Y169" t="e">
        <f>#NUM!</f>
        <v>#NUM!</v>
      </c>
      <c r="Z169">
        <v>27.2157</v>
      </c>
      <c r="AA169" t="e">
        <f>#NUM!</f>
        <v>#NUM!</v>
      </c>
      <c r="AB169">
        <v>2.6868</v>
      </c>
      <c r="AC169">
        <v>0.0005999999999999999</v>
      </c>
      <c r="AD169">
        <v>2.5513</v>
      </c>
      <c r="AE169">
        <v>0.0005999999999999999</v>
      </c>
      <c r="AF169">
        <v>7.4654</v>
      </c>
      <c r="AG169" t="e">
        <f>#NUM!</f>
        <v>#NUM!</v>
      </c>
      <c r="AH169">
        <v>7.4461</v>
      </c>
      <c r="AI169" t="e">
        <f>#NUM!</f>
        <v>#NUM!</v>
      </c>
      <c r="AJ169">
        <v>7.45405</v>
      </c>
      <c r="AK169" t="e">
        <f>#NUM!</f>
        <v>#NUM!</v>
      </c>
      <c r="AL169">
        <v>100.154</v>
      </c>
      <c r="AM169" t="e">
        <f>#NUM!</f>
        <v>#NUM!</v>
      </c>
      <c r="AN169">
        <v>99.896</v>
      </c>
      <c r="AO169" t="e">
        <f>#NUM!</f>
        <v>#NUM!</v>
      </c>
      <c r="AP169">
        <v>0.9841</v>
      </c>
      <c r="AQ169">
        <v>0.0356</v>
      </c>
      <c r="AR169">
        <v>151.47</v>
      </c>
      <c r="AS169">
        <v>14.207</v>
      </c>
      <c r="AT169">
        <v>8.224</v>
      </c>
      <c r="AU169">
        <v>0</v>
      </c>
      <c r="AV169">
        <v>1.9502</v>
      </c>
      <c r="AW169">
        <v>0.3217</v>
      </c>
      <c r="AX169">
        <v>0.2674</v>
      </c>
      <c r="AY169">
        <v>0.001</v>
      </c>
      <c r="AZ169">
        <v>93.533</v>
      </c>
      <c r="BA169">
        <v>0.0238</v>
      </c>
    </row>
    <row r="170" spans="1:53">
      <c r="A170" t="s">
        <v>57</v>
      </c>
      <c r="B170" t="s">
        <v>67</v>
      </c>
      <c r="C170" t="s">
        <v>237</v>
      </c>
      <c r="D170">
        <v>39197026</v>
      </c>
      <c r="E170">
        <v>433408</v>
      </c>
      <c r="F170">
        <v>47</v>
      </c>
      <c r="G170">
        <v>0</v>
      </c>
      <c r="H170">
        <v>-45</v>
      </c>
      <c r="I170">
        <v>0</v>
      </c>
      <c r="J170">
        <v>247.944</v>
      </c>
      <c r="K170">
        <v>0.409</v>
      </c>
      <c r="L170">
        <v>3.9205</v>
      </c>
      <c r="M170">
        <v>0.0012</v>
      </c>
      <c r="N170">
        <v>3.92</v>
      </c>
      <c r="O170">
        <v>0.0014</v>
      </c>
      <c r="P170">
        <v>3.242497</v>
      </c>
      <c r="Q170">
        <v>8.2e-05</v>
      </c>
      <c r="R170">
        <v>3.242585</v>
      </c>
      <c r="S170">
        <v>0.0001</v>
      </c>
      <c r="T170">
        <v>34.796</v>
      </c>
      <c r="U170" t="e">
        <f>#NUM!</f>
        <v>#NUM!</v>
      </c>
      <c r="V170">
        <v>34.7976</v>
      </c>
      <c r="W170" t="e">
        <f>#NUM!</f>
        <v>#NUM!</v>
      </c>
      <c r="X170">
        <v>27.6322</v>
      </c>
      <c r="Y170" t="e">
        <f>#NUM!</f>
        <v>#NUM!</v>
      </c>
      <c r="Z170">
        <v>27.6335</v>
      </c>
      <c r="AA170" t="e">
        <f>#NUM!</f>
        <v>#NUM!</v>
      </c>
      <c r="AB170">
        <v>2.2067</v>
      </c>
      <c r="AC170">
        <v>0.0005</v>
      </c>
      <c r="AD170">
        <v>2.1068</v>
      </c>
      <c r="AE170">
        <v>0.0008</v>
      </c>
      <c r="AF170">
        <v>5.8498</v>
      </c>
      <c r="AG170" t="e">
        <f>#NUM!</f>
        <v>#NUM!</v>
      </c>
      <c r="AH170">
        <v>5.851</v>
      </c>
      <c r="AI170" t="e">
        <f>#NUM!</f>
        <v>#NUM!</v>
      </c>
      <c r="AJ170">
        <v>7.26868</v>
      </c>
      <c r="AK170" t="e">
        <f>#NUM!</f>
        <v>#NUM!</v>
      </c>
      <c r="AL170">
        <v>80.48099999999999</v>
      </c>
      <c r="AM170" t="e">
        <f>#NUM!</f>
        <v>#NUM!</v>
      </c>
      <c r="AN170">
        <v>80.497</v>
      </c>
      <c r="AO170" t="e">
        <f>#NUM!</f>
        <v>#NUM!</v>
      </c>
      <c r="AP170">
        <v>0.0179</v>
      </c>
      <c r="AQ170">
        <v>0.0037</v>
      </c>
      <c r="AR170">
        <v>0.11787</v>
      </c>
      <c r="AS170">
        <v>0</v>
      </c>
      <c r="AT170">
        <v>8.114000000000001</v>
      </c>
      <c r="AU170">
        <v>0.002</v>
      </c>
      <c r="AV170">
        <v>1.3732</v>
      </c>
      <c r="AW170">
        <v>0.6212</v>
      </c>
      <c r="AX170">
        <v>0.077</v>
      </c>
      <c r="AY170">
        <v>0.0008</v>
      </c>
      <c r="AZ170">
        <v>98.0926</v>
      </c>
      <c r="BA170">
        <v>0.0202</v>
      </c>
    </row>
    <row r="171" spans="1:53">
      <c r="A171" t="s">
        <v>57</v>
      </c>
      <c r="B171" t="s">
        <v>67</v>
      </c>
      <c r="C171" t="s">
        <v>238</v>
      </c>
      <c r="D171">
        <v>39197026</v>
      </c>
      <c r="E171">
        <v>433409</v>
      </c>
      <c r="F171">
        <v>47</v>
      </c>
      <c r="G171">
        <v>0</v>
      </c>
      <c r="H171">
        <v>-45</v>
      </c>
      <c r="I171">
        <v>0</v>
      </c>
      <c r="J171">
        <v>150.016</v>
      </c>
      <c r="K171">
        <v>0.292</v>
      </c>
      <c r="L171">
        <v>2.9637</v>
      </c>
      <c r="M171">
        <v>0.001</v>
      </c>
      <c r="N171">
        <v>2.9637</v>
      </c>
      <c r="O171">
        <v>0.001</v>
      </c>
      <c r="P171">
        <v>3.119052</v>
      </c>
      <c r="Q171">
        <v>0.000137</v>
      </c>
      <c r="R171">
        <v>3.119168</v>
      </c>
      <c r="S171">
        <v>0.000132</v>
      </c>
      <c r="T171">
        <v>34.38</v>
      </c>
      <c r="U171" t="e">
        <f>#NUM!</f>
        <v>#NUM!</v>
      </c>
      <c r="V171">
        <v>34.3815</v>
      </c>
      <c r="W171" t="e">
        <f>#NUM!</f>
        <v>#NUM!</v>
      </c>
      <c r="X171">
        <v>27.3935</v>
      </c>
      <c r="Y171" t="e">
        <f>#NUM!</f>
        <v>#NUM!</v>
      </c>
      <c r="Z171">
        <v>27.3946</v>
      </c>
      <c r="AA171" t="e">
        <f>#NUM!</f>
        <v>#NUM!</v>
      </c>
      <c r="AB171">
        <v>2.5288</v>
      </c>
      <c r="AC171">
        <v>0.0013</v>
      </c>
      <c r="AD171">
        <v>2.403</v>
      </c>
      <c r="AE171">
        <v>0.0005999999999999999</v>
      </c>
      <c r="AF171">
        <v>7.0532</v>
      </c>
      <c r="AG171" t="e">
        <f>#NUM!</f>
        <v>#NUM!</v>
      </c>
      <c r="AH171">
        <v>7.0417</v>
      </c>
      <c r="AI171" t="e">
        <f>#NUM!</f>
        <v>#NUM!</v>
      </c>
      <c r="AJ171">
        <v>7.46184</v>
      </c>
      <c r="AK171" t="e">
        <f>#NUM!</f>
        <v>#NUM!</v>
      </c>
      <c r="AL171">
        <v>94.526</v>
      </c>
      <c r="AM171" t="e">
        <f>#NUM!</f>
        <v>#NUM!</v>
      </c>
      <c r="AN171">
        <v>94.371</v>
      </c>
      <c r="AO171" t="e">
        <f>#NUM!</f>
        <v>#NUM!</v>
      </c>
      <c r="AP171">
        <v>0.0862</v>
      </c>
      <c r="AQ171">
        <v>0.0055</v>
      </c>
      <c r="AR171">
        <v>0.11779</v>
      </c>
      <c r="AS171">
        <v>0.00016695</v>
      </c>
      <c r="AT171">
        <v>8.176</v>
      </c>
      <c r="AU171">
        <v>0.002</v>
      </c>
      <c r="AV171">
        <v>0.1936</v>
      </c>
      <c r="AW171">
        <v>0.2162</v>
      </c>
      <c r="AX171">
        <v>0.0585</v>
      </c>
      <c r="AY171">
        <v>0.0005</v>
      </c>
      <c r="AZ171">
        <v>98.5478</v>
      </c>
      <c r="BA171">
        <v>0.0121</v>
      </c>
    </row>
    <row r="172" spans="1:53">
      <c r="A172" t="s">
        <v>57</v>
      </c>
      <c r="B172" t="s">
        <v>67</v>
      </c>
      <c r="C172" t="s">
        <v>239</v>
      </c>
      <c r="D172">
        <v>39197026</v>
      </c>
      <c r="E172">
        <v>433410</v>
      </c>
      <c r="F172">
        <v>47</v>
      </c>
      <c r="G172">
        <v>0</v>
      </c>
      <c r="H172">
        <v>-45</v>
      </c>
      <c r="I172">
        <v>0</v>
      </c>
      <c r="J172">
        <v>99.456</v>
      </c>
      <c r="K172">
        <v>0.093</v>
      </c>
      <c r="L172">
        <v>3.0413</v>
      </c>
      <c r="M172">
        <v>0.0002</v>
      </c>
      <c r="N172">
        <v>3.0412</v>
      </c>
      <c r="O172">
        <v>0.0002</v>
      </c>
      <c r="P172">
        <v>3.104101</v>
      </c>
      <c r="Q172">
        <v>2.4e-05</v>
      </c>
      <c r="R172">
        <v>3.104221</v>
      </c>
      <c r="S172">
        <v>2.3e-05</v>
      </c>
      <c r="T172">
        <v>34.1431</v>
      </c>
      <c r="U172" t="e">
        <f>#NUM!</f>
        <v>#NUM!</v>
      </c>
      <c r="V172">
        <v>34.1447</v>
      </c>
      <c r="W172" t="e">
        <f>#NUM!</f>
        <v>#NUM!</v>
      </c>
      <c r="X172">
        <v>27.1973</v>
      </c>
      <c r="Y172" t="e">
        <f>#NUM!</f>
        <v>#NUM!</v>
      </c>
      <c r="Z172">
        <v>27.1986</v>
      </c>
      <c r="AA172" t="e">
        <f>#NUM!</f>
        <v>#NUM!</v>
      </c>
      <c r="AB172">
        <v>2.6646</v>
      </c>
      <c r="AC172">
        <v>0.001</v>
      </c>
      <c r="AD172">
        <v>2.5313</v>
      </c>
      <c r="AE172">
        <v>0.0005999999999999999</v>
      </c>
      <c r="AF172">
        <v>7.4811</v>
      </c>
      <c r="AG172" t="e">
        <f>#NUM!</f>
        <v>#NUM!</v>
      </c>
      <c r="AH172">
        <v>7.4744</v>
      </c>
      <c r="AI172" t="e">
        <f>#NUM!</f>
        <v>#NUM!</v>
      </c>
      <c r="AJ172">
        <v>7.45959</v>
      </c>
      <c r="AK172" t="e">
        <f>#NUM!</f>
        <v>#NUM!</v>
      </c>
      <c r="AL172">
        <v>100.29</v>
      </c>
      <c r="AM172" t="e">
        <f>#NUM!</f>
        <v>#NUM!</v>
      </c>
      <c r="AN172">
        <v>100.2</v>
      </c>
      <c r="AO172" t="e">
        <f>#NUM!</f>
        <v>#NUM!</v>
      </c>
      <c r="AP172">
        <v>2.4396</v>
      </c>
      <c r="AQ172">
        <v>0.1347</v>
      </c>
      <c r="AR172">
        <v>0.11756</v>
      </c>
      <c r="AS172">
        <v>0.00017814</v>
      </c>
      <c r="AT172">
        <v>8.220000000000001</v>
      </c>
      <c r="AU172">
        <v>0.001</v>
      </c>
      <c r="AV172">
        <v>0.9723000000000001</v>
      </c>
      <c r="AW172">
        <v>0.4204</v>
      </c>
      <c r="AX172">
        <v>0.2622</v>
      </c>
      <c r="AY172">
        <v>0.0026</v>
      </c>
      <c r="AZ172">
        <v>93.6557</v>
      </c>
      <c r="BA172">
        <v>0.0615</v>
      </c>
    </row>
    <row r="173" spans="1:53">
      <c r="A173" t="s">
        <v>57</v>
      </c>
      <c r="B173" t="s">
        <v>67</v>
      </c>
      <c r="C173" t="s">
        <v>240</v>
      </c>
      <c r="D173">
        <v>39197026</v>
      </c>
      <c r="E173">
        <v>433411</v>
      </c>
      <c r="F173">
        <v>47</v>
      </c>
      <c r="G173">
        <v>0</v>
      </c>
      <c r="H173">
        <v>-45</v>
      </c>
      <c r="I173">
        <v>0</v>
      </c>
      <c r="J173">
        <v>75.57599999999999</v>
      </c>
      <c r="K173">
        <v>0.313</v>
      </c>
      <c r="L173">
        <v>3.0416</v>
      </c>
      <c r="M173">
        <v>0.0005999999999999999</v>
      </c>
      <c r="N173">
        <v>3.0413</v>
      </c>
      <c r="O173">
        <v>0.0005999999999999999</v>
      </c>
      <c r="P173">
        <v>3.102938</v>
      </c>
      <c r="Q173">
        <v>4.1e-05</v>
      </c>
      <c r="R173">
        <v>3.103038</v>
      </c>
      <c r="S173">
        <v>4.3e-05</v>
      </c>
      <c r="T173">
        <v>34.1419</v>
      </c>
      <c r="U173" t="e">
        <f>#NUM!</f>
        <v>#NUM!</v>
      </c>
      <c r="V173">
        <v>34.1434</v>
      </c>
      <c r="W173" t="e">
        <f>#NUM!</f>
        <v>#NUM!</v>
      </c>
      <c r="X173">
        <v>27.1963</v>
      </c>
      <c r="Y173" t="e">
        <f>#NUM!</f>
        <v>#NUM!</v>
      </c>
      <c r="Z173">
        <v>27.1976</v>
      </c>
      <c r="AA173" t="e">
        <f>#NUM!</f>
        <v>#NUM!</v>
      </c>
      <c r="AB173">
        <v>2.6798</v>
      </c>
      <c r="AC173">
        <v>0.0003</v>
      </c>
      <c r="AD173">
        <v>2.5459</v>
      </c>
      <c r="AE173">
        <v>0.0007</v>
      </c>
      <c r="AF173">
        <v>7.5175</v>
      </c>
      <c r="AG173" t="e">
        <f>#NUM!</f>
        <v>#NUM!</v>
      </c>
      <c r="AH173">
        <v>7.4908</v>
      </c>
      <c r="AI173" t="e">
        <f>#NUM!</f>
        <v>#NUM!</v>
      </c>
      <c r="AJ173">
        <v>7.45961</v>
      </c>
      <c r="AK173" t="e">
        <f>#NUM!</f>
        <v>#NUM!</v>
      </c>
      <c r="AL173">
        <v>100.779</v>
      </c>
      <c r="AM173" t="e">
        <f>#NUM!</f>
        <v>#NUM!</v>
      </c>
      <c r="AN173">
        <v>100.42</v>
      </c>
      <c r="AO173" t="e">
        <f>#NUM!</f>
        <v>#NUM!</v>
      </c>
      <c r="AP173">
        <v>2.3033</v>
      </c>
      <c r="AQ173">
        <v>0.1973</v>
      </c>
      <c r="AR173">
        <v>0.1175</v>
      </c>
      <c r="AS173">
        <v>0.00012539</v>
      </c>
      <c r="AT173">
        <v>8.225</v>
      </c>
      <c r="AU173">
        <v>0.001</v>
      </c>
      <c r="AV173">
        <v>0.6293</v>
      </c>
      <c r="AW173">
        <v>0.4531</v>
      </c>
      <c r="AX173">
        <v>0.2665</v>
      </c>
      <c r="AY173">
        <v>0.0015</v>
      </c>
      <c r="AZ173">
        <v>93.5531</v>
      </c>
      <c r="BA173">
        <v>0.0353</v>
      </c>
    </row>
    <row r="174" spans="1:53">
      <c r="A174" t="s">
        <v>57</v>
      </c>
      <c r="B174" t="s">
        <v>67</v>
      </c>
      <c r="C174" t="s">
        <v>241</v>
      </c>
      <c r="D174">
        <v>39197026</v>
      </c>
      <c r="E174">
        <v>433412</v>
      </c>
      <c r="F174">
        <v>47</v>
      </c>
      <c r="G174">
        <v>0</v>
      </c>
      <c r="H174">
        <v>-45</v>
      </c>
      <c r="I174">
        <v>0</v>
      </c>
      <c r="J174">
        <v>50.531</v>
      </c>
      <c r="K174">
        <v>0.22</v>
      </c>
      <c r="L174">
        <v>3.0517</v>
      </c>
      <c r="M174">
        <v>0.0002</v>
      </c>
      <c r="N174">
        <v>3.0518</v>
      </c>
      <c r="O174">
        <v>0.0002</v>
      </c>
      <c r="P174">
        <v>3.102685</v>
      </c>
      <c r="Q174">
        <v>2.1e-05</v>
      </c>
      <c r="R174">
        <v>3.102806</v>
      </c>
      <c r="S174">
        <v>1.8e-05</v>
      </c>
      <c r="T174">
        <v>34.1419</v>
      </c>
      <c r="U174" t="e">
        <f>#NUM!</f>
        <v>#NUM!</v>
      </c>
      <c r="V174">
        <v>34.1433</v>
      </c>
      <c r="W174" t="e">
        <f>#NUM!</f>
        <v>#NUM!</v>
      </c>
      <c r="X174">
        <v>27.1954</v>
      </c>
      <c r="Y174" t="e">
        <f>#NUM!</f>
        <v>#NUM!</v>
      </c>
      <c r="Z174">
        <v>27.1965</v>
      </c>
      <c r="AA174" t="e">
        <f>#NUM!</f>
        <v>#NUM!</v>
      </c>
      <c r="AB174">
        <v>2.6969</v>
      </c>
      <c r="AC174">
        <v>0.0004</v>
      </c>
      <c r="AD174">
        <v>2.5567</v>
      </c>
      <c r="AE174">
        <v>0.0008</v>
      </c>
      <c r="AF174">
        <v>7.5508</v>
      </c>
      <c r="AG174" t="e">
        <f>#NUM!</f>
        <v>#NUM!</v>
      </c>
      <c r="AH174">
        <v>7.5228</v>
      </c>
      <c r="AI174" t="e">
        <f>#NUM!</f>
        <v>#NUM!</v>
      </c>
      <c r="AJ174">
        <v>7.45774</v>
      </c>
      <c r="AK174" t="e">
        <f>#NUM!</f>
        <v>#NUM!</v>
      </c>
      <c r="AL174">
        <v>101.25</v>
      </c>
      <c r="AM174" t="e">
        <f>#NUM!</f>
        <v>#NUM!</v>
      </c>
      <c r="AN174">
        <v>100.875</v>
      </c>
      <c r="AO174" t="e">
        <f>#NUM!</f>
        <v>#NUM!</v>
      </c>
      <c r="AP174">
        <v>2.5207</v>
      </c>
      <c r="AQ174">
        <v>0.2102</v>
      </c>
      <c r="AR174">
        <v>0.55039</v>
      </c>
      <c r="AS174">
        <v>0.0053059</v>
      </c>
      <c r="AT174">
        <v>8.228999999999999</v>
      </c>
      <c r="AU174">
        <v>0.001</v>
      </c>
      <c r="AV174">
        <v>0.3999</v>
      </c>
      <c r="AW174">
        <v>0.4705</v>
      </c>
      <c r="AX174">
        <v>0.271</v>
      </c>
      <c r="AY174">
        <v>0.0042</v>
      </c>
      <c r="AZ174">
        <v>93.449</v>
      </c>
      <c r="BA174">
        <v>0.0975</v>
      </c>
    </row>
    <row r="175" spans="1:53">
      <c r="A175" t="s">
        <v>57</v>
      </c>
      <c r="B175" t="s">
        <v>67</v>
      </c>
      <c r="C175" t="s">
        <v>242</v>
      </c>
      <c r="D175">
        <v>39197026</v>
      </c>
      <c r="E175">
        <v>433413</v>
      </c>
      <c r="F175">
        <v>47</v>
      </c>
      <c r="G175">
        <v>0</v>
      </c>
      <c r="H175">
        <v>-45</v>
      </c>
      <c r="I175">
        <v>0</v>
      </c>
      <c r="J175">
        <v>38.353</v>
      </c>
      <c r="K175">
        <v>0.142</v>
      </c>
      <c r="L175">
        <v>3.052</v>
      </c>
      <c r="M175">
        <v>0.0002</v>
      </c>
      <c r="N175">
        <v>3.0524</v>
      </c>
      <c r="O175">
        <v>0.0003</v>
      </c>
      <c r="P175">
        <v>3.102156</v>
      </c>
      <c r="Q175">
        <v>2.1e-05</v>
      </c>
      <c r="R175">
        <v>3.102305</v>
      </c>
      <c r="S175">
        <v>2.8e-05</v>
      </c>
      <c r="T175">
        <v>34.142</v>
      </c>
      <c r="U175" t="e">
        <f>#NUM!</f>
        <v>#NUM!</v>
      </c>
      <c r="V175">
        <v>34.1433</v>
      </c>
      <c r="W175" t="e">
        <f>#NUM!</f>
        <v>#NUM!</v>
      </c>
      <c r="X175">
        <v>27.1954</v>
      </c>
      <c r="Y175" t="e">
        <f>#NUM!</f>
        <v>#NUM!</v>
      </c>
      <c r="Z175">
        <v>27.1965</v>
      </c>
      <c r="AA175" t="e">
        <f>#NUM!</f>
        <v>#NUM!</v>
      </c>
      <c r="AB175">
        <v>2.6983</v>
      </c>
      <c r="AC175">
        <v>0.0013</v>
      </c>
      <c r="AD175">
        <v>2.5621</v>
      </c>
      <c r="AE175">
        <v>0.0005</v>
      </c>
      <c r="AF175">
        <v>7.5583</v>
      </c>
      <c r="AG175" t="e">
        <f>#NUM!</f>
        <v>#NUM!</v>
      </c>
      <c r="AH175">
        <v>7.519</v>
      </c>
      <c r="AI175" t="e">
        <f>#NUM!</f>
        <v>#NUM!</v>
      </c>
      <c r="AJ175">
        <v>7.4577</v>
      </c>
      <c r="AK175" t="e">
        <f>#NUM!</f>
        <v>#NUM!</v>
      </c>
      <c r="AL175">
        <v>101.35</v>
      </c>
      <c r="AM175" t="e">
        <f>#NUM!</f>
        <v>#NUM!</v>
      </c>
      <c r="AN175">
        <v>100.825</v>
      </c>
      <c r="AO175" t="e">
        <f>#NUM!</f>
        <v>#NUM!</v>
      </c>
      <c r="AP175">
        <v>2.3665</v>
      </c>
      <c r="AQ175">
        <v>0.1288</v>
      </c>
      <c r="AR175">
        <v>1.9927</v>
      </c>
      <c r="AS175">
        <v>0.09853099999999999</v>
      </c>
      <c r="AT175">
        <v>8.231</v>
      </c>
      <c r="AU175">
        <v>0.002</v>
      </c>
      <c r="AV175">
        <v>0.3558</v>
      </c>
      <c r="AW175">
        <v>0.495</v>
      </c>
      <c r="AX175">
        <v>0.2765</v>
      </c>
      <c r="AY175">
        <v>0.0036</v>
      </c>
      <c r="AZ175">
        <v>93.3211</v>
      </c>
      <c r="BA175">
        <v>0.0837</v>
      </c>
    </row>
    <row r="176" spans="1:53">
      <c r="A176" t="s">
        <v>57</v>
      </c>
      <c r="B176" t="s">
        <v>67</v>
      </c>
      <c r="C176" t="s">
        <v>243</v>
      </c>
      <c r="D176">
        <v>39197026</v>
      </c>
      <c r="E176">
        <v>433414</v>
      </c>
      <c r="F176">
        <v>47</v>
      </c>
      <c r="G176">
        <v>0</v>
      </c>
      <c r="H176">
        <v>-45</v>
      </c>
      <c r="I176">
        <v>0</v>
      </c>
      <c r="J176">
        <v>29.77</v>
      </c>
      <c r="K176">
        <v>0.164</v>
      </c>
      <c r="L176">
        <v>3.0788</v>
      </c>
      <c r="M176">
        <v>0.0005</v>
      </c>
      <c r="N176">
        <v>3.0795</v>
      </c>
      <c r="O176">
        <v>0.0005999999999999999</v>
      </c>
      <c r="P176">
        <v>3.104095</v>
      </c>
      <c r="Q176">
        <v>5.2e-05</v>
      </c>
      <c r="R176">
        <v>3.104269</v>
      </c>
      <c r="S176">
        <v>4.7e-05</v>
      </c>
      <c r="T176">
        <v>34.142</v>
      </c>
      <c r="U176" t="e">
        <f>#NUM!</f>
        <v>#NUM!</v>
      </c>
      <c r="V176">
        <v>34.1433</v>
      </c>
      <c r="W176" t="e">
        <f>#NUM!</f>
        <v>#NUM!</v>
      </c>
      <c r="X176">
        <v>27.193</v>
      </c>
      <c r="Y176" t="e">
        <f>#NUM!</f>
        <v>#NUM!</v>
      </c>
      <c r="Z176">
        <v>27.194</v>
      </c>
      <c r="AA176" t="e">
        <f>#NUM!</f>
        <v>#NUM!</v>
      </c>
      <c r="AB176">
        <v>2.7137</v>
      </c>
      <c r="AC176">
        <v>0.0005999999999999999</v>
      </c>
      <c r="AD176">
        <v>2.5748</v>
      </c>
      <c r="AE176">
        <v>0.0005</v>
      </c>
      <c r="AF176">
        <v>7.5864</v>
      </c>
      <c r="AG176" t="e">
        <f>#NUM!</f>
        <v>#NUM!</v>
      </c>
      <c r="AH176">
        <v>7.5548</v>
      </c>
      <c r="AI176" t="e">
        <f>#NUM!</f>
        <v>#NUM!</v>
      </c>
      <c r="AJ176">
        <v>7.45277</v>
      </c>
      <c r="AK176" t="e">
        <f>#NUM!</f>
        <v>#NUM!</v>
      </c>
      <c r="AL176">
        <v>101.795</v>
      </c>
      <c r="AM176" t="e">
        <f>#NUM!</f>
        <v>#NUM!</v>
      </c>
      <c r="AN176">
        <v>101.371</v>
      </c>
      <c r="AO176" t="e">
        <f>#NUM!</f>
        <v>#NUM!</v>
      </c>
      <c r="AP176">
        <v>2.5139</v>
      </c>
      <c r="AQ176">
        <v>0.1631</v>
      </c>
      <c r="AR176">
        <v>5.415</v>
      </c>
      <c r="AS176">
        <v>0.21618</v>
      </c>
      <c r="AT176">
        <v>8.234999999999999</v>
      </c>
      <c r="AU176">
        <v>0.002</v>
      </c>
      <c r="AV176">
        <v>0.7359</v>
      </c>
      <c r="AW176">
        <v>0.6284999999999999</v>
      </c>
      <c r="AX176">
        <v>0.2815</v>
      </c>
      <c r="AY176">
        <v>0.0025</v>
      </c>
      <c r="AZ176">
        <v>93.20480000000001</v>
      </c>
      <c r="BA176">
        <v>0.0582</v>
      </c>
    </row>
    <row r="177" spans="1:53">
      <c r="A177" t="s">
        <v>57</v>
      </c>
      <c r="B177" t="s">
        <v>67</v>
      </c>
      <c r="C177" t="s">
        <v>244</v>
      </c>
      <c r="D177">
        <v>39197026</v>
      </c>
      <c r="E177">
        <v>433415</v>
      </c>
      <c r="F177">
        <v>47</v>
      </c>
      <c r="G177">
        <v>0</v>
      </c>
      <c r="H177">
        <v>-45</v>
      </c>
      <c r="I177">
        <v>0</v>
      </c>
      <c r="J177">
        <v>19.979</v>
      </c>
      <c r="K177">
        <v>0.349</v>
      </c>
      <c r="L177">
        <v>3.108</v>
      </c>
      <c r="M177">
        <v>0.0044</v>
      </c>
      <c r="N177">
        <v>3.1066</v>
      </c>
      <c r="O177">
        <v>0.0035</v>
      </c>
      <c r="P177">
        <v>3.106216</v>
      </c>
      <c r="Q177">
        <v>0.00036</v>
      </c>
      <c r="R177">
        <v>3.106211</v>
      </c>
      <c r="S177">
        <v>0.000286</v>
      </c>
      <c r="T177">
        <v>34.1422</v>
      </c>
      <c r="U177" t="e">
        <f>#NUM!</f>
        <v>#NUM!</v>
      </c>
      <c r="V177">
        <v>34.1436</v>
      </c>
      <c r="W177" t="e">
        <f>#NUM!</f>
        <v>#NUM!</v>
      </c>
      <c r="X177">
        <v>27.1905</v>
      </c>
      <c r="Y177" t="e">
        <f>#NUM!</f>
        <v>#NUM!</v>
      </c>
      <c r="Z177">
        <v>27.1917</v>
      </c>
      <c r="AA177" t="e">
        <f>#NUM!</f>
        <v>#NUM!</v>
      </c>
      <c r="AB177">
        <v>2.7224</v>
      </c>
      <c r="AC177">
        <v>0.0009</v>
      </c>
      <c r="AD177">
        <v>2.5814</v>
      </c>
      <c r="AE177">
        <v>0.0007</v>
      </c>
      <c r="AF177">
        <v>7.6055</v>
      </c>
      <c r="AG177" t="e">
        <f>#NUM!</f>
        <v>#NUM!</v>
      </c>
      <c r="AH177">
        <v>7.5561</v>
      </c>
      <c r="AI177" t="e">
        <f>#NUM!</f>
        <v>#NUM!</v>
      </c>
      <c r="AJ177">
        <v>7.44739</v>
      </c>
      <c r="AK177" t="e">
        <f>#NUM!</f>
        <v>#NUM!</v>
      </c>
      <c r="AL177">
        <v>102.125</v>
      </c>
      <c r="AM177" t="e">
        <f>#NUM!</f>
        <v>#NUM!</v>
      </c>
      <c r="AN177">
        <v>101.461</v>
      </c>
      <c r="AO177" t="e">
        <f>#NUM!</f>
        <v>#NUM!</v>
      </c>
      <c r="AP177">
        <v>2.2219</v>
      </c>
      <c r="AQ177">
        <v>0.0438</v>
      </c>
      <c r="AR177">
        <v>7.2701</v>
      </c>
      <c r="AS177">
        <v>0.25174</v>
      </c>
      <c r="AT177">
        <v>8.239000000000001</v>
      </c>
      <c r="AU177">
        <v>0.001</v>
      </c>
      <c r="AV177">
        <v>0.2655</v>
      </c>
      <c r="AW177">
        <v>0.1494</v>
      </c>
      <c r="AX177">
        <v>0.2801</v>
      </c>
      <c r="AY177">
        <v>0.0049</v>
      </c>
      <c r="AZ177">
        <v>93.2375</v>
      </c>
      <c r="BA177">
        <v>0.114</v>
      </c>
    </row>
    <row r="178" spans="1:53">
      <c r="A178" t="s">
        <v>57</v>
      </c>
      <c r="B178" t="s">
        <v>67</v>
      </c>
      <c r="C178" t="s">
        <v>245</v>
      </c>
      <c r="D178">
        <v>39197026</v>
      </c>
      <c r="E178">
        <v>433416</v>
      </c>
      <c r="F178">
        <v>47</v>
      </c>
      <c r="G178">
        <v>0</v>
      </c>
      <c r="H178">
        <v>-45</v>
      </c>
      <c r="I178">
        <v>0</v>
      </c>
      <c r="J178">
        <v>8.904</v>
      </c>
      <c r="K178">
        <v>0.17</v>
      </c>
      <c r="L178">
        <v>3.1683</v>
      </c>
      <c r="M178">
        <v>0.0002</v>
      </c>
      <c r="N178">
        <v>3.1688</v>
      </c>
      <c r="O178">
        <v>0.0003</v>
      </c>
      <c r="P178">
        <v>3.110976</v>
      </c>
      <c r="Q178">
        <v>2.1e-05</v>
      </c>
      <c r="R178">
        <v>3.111118</v>
      </c>
      <c r="S178">
        <v>2.8e-05</v>
      </c>
      <c r="T178">
        <v>34.1423</v>
      </c>
      <c r="U178" t="e">
        <f>#NUM!</f>
        <v>#NUM!</v>
      </c>
      <c r="V178">
        <v>34.1436</v>
      </c>
      <c r="W178" t="e">
        <f>#NUM!</f>
        <v>#NUM!</v>
      </c>
      <c r="X178">
        <v>27.185</v>
      </c>
      <c r="Y178" t="e">
        <f>#NUM!</f>
        <v>#NUM!</v>
      </c>
      <c r="Z178">
        <v>27.186</v>
      </c>
      <c r="AA178" t="e">
        <f>#NUM!</f>
        <v>#NUM!</v>
      </c>
      <c r="AB178">
        <v>2.7273</v>
      </c>
      <c r="AC178">
        <v>0.0008</v>
      </c>
      <c r="AD178">
        <v>2.5855</v>
      </c>
      <c r="AE178">
        <v>0.0011</v>
      </c>
      <c r="AF178">
        <v>7.5795</v>
      </c>
      <c r="AG178" t="e">
        <f>#NUM!</f>
        <v>#NUM!</v>
      </c>
      <c r="AH178">
        <v>7.5724</v>
      </c>
      <c r="AI178" t="e">
        <f>#NUM!</f>
        <v>#NUM!</v>
      </c>
      <c r="AJ178">
        <v>7.43632</v>
      </c>
      <c r="AK178" t="e">
        <f>#NUM!</f>
        <v>#NUM!</v>
      </c>
      <c r="AL178">
        <v>101.928</v>
      </c>
      <c r="AM178" t="e">
        <f>#NUM!</f>
        <v>#NUM!</v>
      </c>
      <c r="AN178">
        <v>101.832</v>
      </c>
      <c r="AO178" t="e">
        <f>#NUM!</f>
        <v>#NUM!</v>
      </c>
      <c r="AP178">
        <v>0.8656</v>
      </c>
      <c r="AQ178">
        <v>0.0619</v>
      </c>
      <c r="AR178">
        <v>17.436</v>
      </c>
      <c r="AS178">
        <v>0.64908</v>
      </c>
      <c r="AT178">
        <v>8.238</v>
      </c>
      <c r="AU178">
        <v>0.001</v>
      </c>
      <c r="AV178">
        <v>-0.0636</v>
      </c>
      <c r="AW178">
        <v>0.0571</v>
      </c>
      <c r="AX178">
        <v>0.269</v>
      </c>
      <c r="AY178">
        <v>0.0022</v>
      </c>
      <c r="AZ178">
        <v>93.495</v>
      </c>
      <c r="BA178">
        <v>0.0509</v>
      </c>
    </row>
    <row r="179" spans="1:53">
      <c r="A179" t="s">
        <v>57</v>
      </c>
      <c r="B179" t="s">
        <v>67</v>
      </c>
      <c r="C179" t="s">
        <v>246</v>
      </c>
      <c r="D179">
        <v>39197026</v>
      </c>
      <c r="E179">
        <v>433417</v>
      </c>
      <c r="F179">
        <v>47</v>
      </c>
      <c r="G179">
        <v>0</v>
      </c>
      <c r="H179">
        <v>-45</v>
      </c>
      <c r="I179">
        <v>0</v>
      </c>
      <c r="J179">
        <v>6.26</v>
      </c>
      <c r="K179">
        <v>0.252</v>
      </c>
      <c r="L179">
        <v>3.1484</v>
      </c>
      <c r="M179">
        <v>0.0017</v>
      </c>
      <c r="N179">
        <v>3.1467</v>
      </c>
      <c r="O179">
        <v>0.0022</v>
      </c>
      <c r="P179">
        <v>3.109099</v>
      </c>
      <c r="Q179">
        <v>0.000137</v>
      </c>
      <c r="R179">
        <v>3.109052</v>
      </c>
      <c r="S179">
        <v>0.000194</v>
      </c>
      <c r="T179">
        <v>34.1421</v>
      </c>
      <c r="U179" t="e">
        <f>#NUM!</f>
        <v>#NUM!</v>
      </c>
      <c r="V179">
        <v>34.1433</v>
      </c>
      <c r="W179" t="e">
        <f>#NUM!</f>
        <v>#NUM!</v>
      </c>
      <c r="X179">
        <v>27.1867</v>
      </c>
      <c r="Y179" t="e">
        <f>#NUM!</f>
        <v>#NUM!</v>
      </c>
      <c r="Z179">
        <v>27.1878</v>
      </c>
      <c r="AA179" t="e">
        <f>#NUM!</f>
        <v>#NUM!</v>
      </c>
      <c r="AB179">
        <v>2.7265</v>
      </c>
      <c r="AC179">
        <v>0.0005999999999999999</v>
      </c>
      <c r="AD179">
        <v>2.5904</v>
      </c>
      <c r="AE179">
        <v>0.0005</v>
      </c>
      <c r="AF179">
        <v>7.5882</v>
      </c>
      <c r="AG179" t="e">
        <f>#NUM!</f>
        <v>#NUM!</v>
      </c>
      <c r="AH179">
        <v>7.5771</v>
      </c>
      <c r="AI179" t="e">
        <f>#NUM!</f>
        <v>#NUM!</v>
      </c>
      <c r="AJ179">
        <v>7.43998</v>
      </c>
      <c r="AK179" t="e">
        <f>#NUM!</f>
        <v>#NUM!</v>
      </c>
      <c r="AL179">
        <v>101.995</v>
      </c>
      <c r="AM179" t="e">
        <f>#NUM!</f>
        <v>#NUM!</v>
      </c>
      <c r="AN179">
        <v>101.845</v>
      </c>
      <c r="AO179" t="e">
        <f>#NUM!</f>
        <v>#NUM!</v>
      </c>
      <c r="AP179">
        <v>1.5203</v>
      </c>
      <c r="AQ179">
        <v>0.0356</v>
      </c>
      <c r="AR179">
        <v>49.924</v>
      </c>
      <c r="AS179">
        <v>3.3377</v>
      </c>
      <c r="AT179">
        <v>8.239000000000001</v>
      </c>
      <c r="AU179">
        <v>0.001</v>
      </c>
      <c r="AV179">
        <v>0.0384</v>
      </c>
      <c r="AW179">
        <v>0.2608</v>
      </c>
      <c r="AX179">
        <v>0.2698</v>
      </c>
      <c r="AY179">
        <v>0.0033</v>
      </c>
      <c r="AZ179">
        <v>93.477</v>
      </c>
      <c r="BA179">
        <v>0.0756</v>
      </c>
    </row>
    <row r="180" spans="1:53">
      <c r="A180" t="s">
        <v>58</v>
      </c>
      <c r="B180" t="s">
        <v>67</v>
      </c>
      <c r="C180" t="s">
        <v>247</v>
      </c>
      <c r="D180">
        <v>39197027</v>
      </c>
      <c r="E180">
        <v>433418</v>
      </c>
      <c r="F180">
        <v>47</v>
      </c>
      <c r="G180">
        <v>0</v>
      </c>
      <c r="H180">
        <v>-45</v>
      </c>
      <c r="I180">
        <v>0</v>
      </c>
      <c r="J180">
        <v>166.366</v>
      </c>
      <c r="K180">
        <v>0.1</v>
      </c>
      <c r="L180">
        <v>3.3411</v>
      </c>
      <c r="M180">
        <v>0.0002</v>
      </c>
      <c r="N180">
        <v>3.3413</v>
      </c>
      <c r="O180">
        <v>0.0001</v>
      </c>
      <c r="P180">
        <v>3.154365</v>
      </c>
      <c r="Q180">
        <v>2.3e-05</v>
      </c>
      <c r="R180">
        <v>3.154479</v>
      </c>
      <c r="S180">
        <v>2.2e-05</v>
      </c>
      <c r="T180">
        <v>34.3983</v>
      </c>
      <c r="U180" t="e">
        <f>#NUM!</f>
        <v>#NUM!</v>
      </c>
      <c r="V180">
        <v>34.3995</v>
      </c>
      <c r="W180" t="e">
        <f>#NUM!</f>
        <v>#NUM!</v>
      </c>
      <c r="X180">
        <v>27.373</v>
      </c>
      <c r="Y180" t="e">
        <f>#NUM!</f>
        <v>#NUM!</v>
      </c>
      <c r="Z180">
        <v>27.3739</v>
      </c>
      <c r="AA180" t="e">
        <f>#NUM!</f>
        <v>#NUM!</v>
      </c>
      <c r="AB180">
        <v>2.3586</v>
      </c>
      <c r="AC180">
        <v>0.0005999999999999999</v>
      </c>
      <c r="AD180">
        <v>2.2467</v>
      </c>
      <c r="AE180">
        <v>0</v>
      </c>
      <c r="AF180">
        <v>6.4156</v>
      </c>
      <c r="AG180" t="e">
        <f>#NUM!</f>
        <v>#NUM!</v>
      </c>
      <c r="AH180">
        <v>6.4133</v>
      </c>
      <c r="AI180" t="e">
        <f>#NUM!</f>
        <v>#NUM!</v>
      </c>
      <c r="AJ180">
        <v>7.39195</v>
      </c>
      <c r="AK180" t="e">
        <f>#NUM!</f>
        <v>#NUM!</v>
      </c>
      <c r="AL180">
        <v>86.79300000000001</v>
      </c>
      <c r="AM180" t="e">
        <f>#NUM!</f>
        <v>#NUM!</v>
      </c>
      <c r="AN180">
        <v>86.762</v>
      </c>
      <c r="AO180" t="e">
        <f>#NUM!</f>
        <v>#NUM!</v>
      </c>
      <c r="AP180">
        <v>0.0585</v>
      </c>
      <c r="AQ180">
        <v>0.0054</v>
      </c>
      <c r="AR180">
        <v>0.11787</v>
      </c>
      <c r="AS180">
        <v>0</v>
      </c>
      <c r="AT180">
        <v>8.127000000000001</v>
      </c>
      <c r="AU180">
        <v>0</v>
      </c>
      <c r="AV180">
        <v>0.0731</v>
      </c>
      <c r="AW180">
        <v>0.2777</v>
      </c>
      <c r="AX180">
        <v>0.0901</v>
      </c>
      <c r="AY180">
        <v>0.0007</v>
      </c>
      <c r="AZ180">
        <v>97.7723</v>
      </c>
      <c r="BA180">
        <v>0.018</v>
      </c>
    </row>
    <row r="181" spans="1:53">
      <c r="A181" t="s">
        <v>58</v>
      </c>
      <c r="B181" t="s">
        <v>67</v>
      </c>
      <c r="C181" t="s">
        <v>248</v>
      </c>
      <c r="D181">
        <v>39197027</v>
      </c>
      <c r="E181">
        <v>433419</v>
      </c>
      <c r="F181">
        <v>47</v>
      </c>
      <c r="G181">
        <v>0</v>
      </c>
      <c r="H181">
        <v>-45</v>
      </c>
      <c r="I181">
        <v>0</v>
      </c>
      <c r="J181">
        <v>150.11</v>
      </c>
      <c r="K181">
        <v>0.168</v>
      </c>
      <c r="L181">
        <v>3.2051</v>
      </c>
      <c r="M181">
        <v>0.0015</v>
      </c>
      <c r="N181">
        <v>3.2057</v>
      </c>
      <c r="O181">
        <v>0.0019</v>
      </c>
      <c r="P181">
        <v>3.134675</v>
      </c>
      <c r="Q181">
        <v>0.000257</v>
      </c>
      <c r="R181">
        <v>3.134906</v>
      </c>
      <c r="S181">
        <v>0.000311</v>
      </c>
      <c r="T181">
        <v>34.3132</v>
      </c>
      <c r="U181" t="e">
        <f>#NUM!</f>
        <v>#NUM!</v>
      </c>
      <c r="V181">
        <v>34.3153</v>
      </c>
      <c r="W181" t="e">
        <f>#NUM!</f>
        <v>#NUM!</v>
      </c>
      <c r="X181">
        <v>27.3179</v>
      </c>
      <c r="Y181" t="e">
        <f>#NUM!</f>
        <v>#NUM!</v>
      </c>
      <c r="Z181">
        <v>27.3195</v>
      </c>
      <c r="AA181" t="e">
        <f>#NUM!</f>
        <v>#NUM!</v>
      </c>
      <c r="AB181">
        <v>2.4274</v>
      </c>
      <c r="AC181">
        <v>0.0009</v>
      </c>
      <c r="AD181">
        <v>2.3144</v>
      </c>
      <c r="AE181">
        <v>0.0005999999999999999</v>
      </c>
      <c r="AF181">
        <v>6.6629</v>
      </c>
      <c r="AG181" t="e">
        <f>#NUM!</f>
        <v>#NUM!</v>
      </c>
      <c r="AH181">
        <v>6.6696</v>
      </c>
      <c r="AI181" t="e">
        <f>#NUM!</f>
        <v>#NUM!</v>
      </c>
      <c r="AJ181">
        <v>7.42097</v>
      </c>
      <c r="AK181" t="e">
        <f>#NUM!</f>
        <v>#NUM!</v>
      </c>
      <c r="AL181">
        <v>89.786</v>
      </c>
      <c r="AM181" t="e">
        <f>#NUM!</f>
        <v>#NUM!</v>
      </c>
      <c r="AN181">
        <v>89.877</v>
      </c>
      <c r="AO181" t="e">
        <f>#NUM!</f>
        <v>#NUM!</v>
      </c>
      <c r="AP181">
        <v>0.1071</v>
      </c>
      <c r="AQ181">
        <v>0.008500000000000001</v>
      </c>
      <c r="AR181">
        <v>0.11786</v>
      </c>
      <c r="AS181">
        <v>5.8571e-05</v>
      </c>
      <c r="AT181">
        <v>8.141</v>
      </c>
      <c r="AU181">
        <v>0.002</v>
      </c>
      <c r="AV181">
        <v>-0.1076</v>
      </c>
      <c r="AW181">
        <v>0.0275</v>
      </c>
      <c r="AX181">
        <v>0.076</v>
      </c>
      <c r="AY181">
        <v>0.0017</v>
      </c>
      <c r="AZ181">
        <v>98.1174</v>
      </c>
      <c r="BA181">
        <v>0.0409</v>
      </c>
    </row>
    <row r="182" spans="1:53">
      <c r="A182" t="s">
        <v>58</v>
      </c>
      <c r="B182" t="s">
        <v>67</v>
      </c>
      <c r="C182" t="s">
        <v>249</v>
      </c>
      <c r="D182">
        <v>39197027</v>
      </c>
      <c r="E182">
        <v>433420</v>
      </c>
      <c r="F182">
        <v>47</v>
      </c>
      <c r="G182">
        <v>0</v>
      </c>
      <c r="H182">
        <v>-45</v>
      </c>
      <c r="I182">
        <v>0</v>
      </c>
      <c r="J182">
        <v>99.261</v>
      </c>
      <c r="K182">
        <v>0.213</v>
      </c>
      <c r="L182">
        <v>3.0853</v>
      </c>
      <c r="M182">
        <v>0.0002</v>
      </c>
      <c r="N182">
        <v>3.0853</v>
      </c>
      <c r="O182">
        <v>0.0001</v>
      </c>
      <c r="P182">
        <v>3.106547</v>
      </c>
      <c r="Q182">
        <v>2.5e-05</v>
      </c>
      <c r="R182">
        <v>3.106655</v>
      </c>
      <c r="S182">
        <v>2.1e-05</v>
      </c>
      <c r="T182">
        <v>34.1265</v>
      </c>
      <c r="U182" t="e">
        <f>#NUM!</f>
        <v>#NUM!</v>
      </c>
      <c r="V182">
        <v>34.1278</v>
      </c>
      <c r="W182" t="e">
        <f>#NUM!</f>
        <v>#NUM!</v>
      </c>
      <c r="X182">
        <v>27.18</v>
      </c>
      <c r="Y182" t="e">
        <f>#NUM!</f>
        <v>#NUM!</v>
      </c>
      <c r="Z182">
        <v>27.181</v>
      </c>
      <c r="AA182" t="e">
        <f>#NUM!</f>
        <v>#NUM!</v>
      </c>
      <c r="AB182">
        <v>2.6273</v>
      </c>
      <c r="AC182">
        <v>0.0005999999999999999</v>
      </c>
      <c r="AD182">
        <v>2.4941</v>
      </c>
      <c r="AE182">
        <v>0.0005</v>
      </c>
      <c r="AF182">
        <v>7.3512</v>
      </c>
      <c r="AG182" t="e">
        <f>#NUM!</f>
        <v>#NUM!</v>
      </c>
      <c r="AH182">
        <v>7.3241</v>
      </c>
      <c r="AI182" t="e">
        <f>#NUM!</f>
        <v>#NUM!</v>
      </c>
      <c r="AJ182">
        <v>7.45236</v>
      </c>
      <c r="AK182" t="e">
        <f>#NUM!</f>
        <v>#NUM!</v>
      </c>
      <c r="AL182">
        <v>98.645</v>
      </c>
      <c r="AM182" t="e">
        <f>#NUM!</f>
        <v>#NUM!</v>
      </c>
      <c r="AN182">
        <v>98.28100000000001</v>
      </c>
      <c r="AO182" t="e">
        <f>#NUM!</f>
        <v>#NUM!</v>
      </c>
      <c r="AP182">
        <v>1.2062</v>
      </c>
      <c r="AQ182">
        <v>0.0048</v>
      </c>
      <c r="AR182">
        <v>0.11759</v>
      </c>
      <c r="AS182">
        <v>0.00019426</v>
      </c>
      <c r="AT182">
        <v>8.185</v>
      </c>
      <c r="AU182">
        <v>0.002</v>
      </c>
      <c r="AV182">
        <v>0.06850000000000001</v>
      </c>
      <c r="AW182">
        <v>0.2818</v>
      </c>
      <c r="AX182">
        <v>0.174</v>
      </c>
      <c r="AY182">
        <v>0.001</v>
      </c>
      <c r="AZ182">
        <v>95.7422</v>
      </c>
      <c r="BA182">
        <v>0.0235</v>
      </c>
    </row>
    <row r="183" spans="1:53">
      <c r="A183" t="s">
        <v>58</v>
      </c>
      <c r="B183" t="s">
        <v>67</v>
      </c>
      <c r="C183" t="s">
        <v>250</v>
      </c>
      <c r="D183">
        <v>39197027</v>
      </c>
      <c r="E183">
        <v>433421</v>
      </c>
      <c r="F183">
        <v>47</v>
      </c>
      <c r="G183">
        <v>0</v>
      </c>
      <c r="H183">
        <v>-45</v>
      </c>
      <c r="I183">
        <v>0</v>
      </c>
      <c r="J183">
        <v>74.523</v>
      </c>
      <c r="K183">
        <v>0.126</v>
      </c>
      <c r="L183">
        <v>3.0846</v>
      </c>
      <c r="M183">
        <v>0.0001</v>
      </c>
      <c r="N183">
        <v>3.0847</v>
      </c>
      <c r="O183">
        <v>0.0001</v>
      </c>
      <c r="P183">
        <v>3.105324</v>
      </c>
      <c r="Q183">
        <v>1.9e-05</v>
      </c>
      <c r="R183">
        <v>3.105439</v>
      </c>
      <c r="S183">
        <v>1.6e-05</v>
      </c>
      <c r="T183">
        <v>34.1259</v>
      </c>
      <c r="U183" t="e">
        <f>#NUM!</f>
        <v>#NUM!</v>
      </c>
      <c r="V183">
        <v>34.1272</v>
      </c>
      <c r="W183" t="e">
        <f>#NUM!</f>
        <v>#NUM!</v>
      </c>
      <c r="X183">
        <v>27.1796</v>
      </c>
      <c r="Y183" t="e">
        <f>#NUM!</f>
        <v>#NUM!</v>
      </c>
      <c r="Z183">
        <v>27.1807</v>
      </c>
      <c r="AA183" t="e">
        <f>#NUM!</f>
        <v>#NUM!</v>
      </c>
      <c r="AB183">
        <v>2.6341</v>
      </c>
      <c r="AC183">
        <v>0.0005</v>
      </c>
      <c r="AD183">
        <v>2.5027</v>
      </c>
      <c r="AE183">
        <v>0.0008</v>
      </c>
      <c r="AF183">
        <v>7.3491</v>
      </c>
      <c r="AG183" t="e">
        <f>#NUM!</f>
        <v>#NUM!</v>
      </c>
      <c r="AH183">
        <v>7.321</v>
      </c>
      <c r="AI183" t="e">
        <f>#NUM!</f>
        <v>#NUM!</v>
      </c>
      <c r="AJ183">
        <v>7.4525</v>
      </c>
      <c r="AK183" t="e">
        <f>#NUM!</f>
        <v>#NUM!</v>
      </c>
      <c r="AL183">
        <v>98.614</v>
      </c>
      <c r="AM183" t="e">
        <f>#NUM!</f>
        <v>#NUM!</v>
      </c>
      <c r="AN183">
        <v>98.23699999999999</v>
      </c>
      <c r="AO183" t="e">
        <f>#NUM!</f>
        <v>#NUM!</v>
      </c>
      <c r="AP183">
        <v>1.2192</v>
      </c>
      <c r="AQ183">
        <v>0.01</v>
      </c>
      <c r="AR183">
        <v>0.29478</v>
      </c>
      <c r="AS183">
        <v>0.0065622</v>
      </c>
      <c r="AT183">
        <v>8.186</v>
      </c>
      <c r="AU183">
        <v>0</v>
      </c>
      <c r="AV183">
        <v>0.0546</v>
      </c>
      <c r="AW183">
        <v>0.2088</v>
      </c>
      <c r="AX183">
        <v>0.1775</v>
      </c>
      <c r="AY183">
        <v>0.0016</v>
      </c>
      <c r="AZ183">
        <v>95.6593</v>
      </c>
      <c r="BA183">
        <v>0.038</v>
      </c>
    </row>
    <row r="184" spans="1:53">
      <c r="A184" t="s">
        <v>58</v>
      </c>
      <c r="B184" t="s">
        <v>67</v>
      </c>
      <c r="C184" t="s">
        <v>251</v>
      </c>
      <c r="D184">
        <v>39197027</v>
      </c>
      <c r="E184">
        <v>433422</v>
      </c>
      <c r="F184">
        <v>47</v>
      </c>
      <c r="G184">
        <v>0</v>
      </c>
      <c r="H184">
        <v>-45</v>
      </c>
      <c r="I184">
        <v>0</v>
      </c>
      <c r="J184">
        <v>49.047</v>
      </c>
      <c r="K184">
        <v>0.214</v>
      </c>
      <c r="L184">
        <v>3.0904</v>
      </c>
      <c r="M184">
        <v>0.0009</v>
      </c>
      <c r="N184">
        <v>3.0906</v>
      </c>
      <c r="O184">
        <v>0.0013</v>
      </c>
      <c r="P184">
        <v>3.104651</v>
      </c>
      <c r="Q184">
        <v>9.000000000000001e-05</v>
      </c>
      <c r="R184">
        <v>3.104773</v>
      </c>
      <c r="S184">
        <v>0.000114</v>
      </c>
      <c r="T184">
        <v>34.1257</v>
      </c>
      <c r="U184" t="e">
        <f>#NUM!</f>
        <v>#NUM!</v>
      </c>
      <c r="V184">
        <v>34.127</v>
      </c>
      <c r="W184" t="e">
        <f>#NUM!</f>
        <v>#NUM!</v>
      </c>
      <c r="X184">
        <v>27.179</v>
      </c>
      <c r="Y184" t="e">
        <f>#NUM!</f>
        <v>#NUM!</v>
      </c>
      <c r="Z184">
        <v>27.1799</v>
      </c>
      <c r="AA184" t="e">
        <f>#NUM!</f>
        <v>#NUM!</v>
      </c>
      <c r="AB184">
        <v>2.6494</v>
      </c>
      <c r="AC184">
        <v>0.001</v>
      </c>
      <c r="AD184">
        <v>2.5153</v>
      </c>
      <c r="AE184">
        <v>0.0005999999999999999</v>
      </c>
      <c r="AF184">
        <v>7.3878</v>
      </c>
      <c r="AG184" t="e">
        <f>#NUM!</f>
        <v>#NUM!</v>
      </c>
      <c r="AH184">
        <v>7.3465</v>
      </c>
      <c r="AI184" t="e">
        <f>#NUM!</f>
        <v>#NUM!</v>
      </c>
      <c r="AJ184">
        <v>7.45146</v>
      </c>
      <c r="AK184" t="e">
        <f>#NUM!</f>
        <v>#NUM!</v>
      </c>
      <c r="AL184">
        <v>99.148</v>
      </c>
      <c r="AM184" t="e">
        <f>#NUM!</f>
        <v>#NUM!</v>
      </c>
      <c r="AN184">
        <v>98.59399999999999</v>
      </c>
      <c r="AO184" t="e">
        <f>#NUM!</f>
        <v>#NUM!</v>
      </c>
      <c r="AP184">
        <v>1.3419</v>
      </c>
      <c r="AQ184">
        <v>0.0354</v>
      </c>
      <c r="AR184">
        <v>3.0116</v>
      </c>
      <c r="AS184">
        <v>0.036171</v>
      </c>
      <c r="AT184">
        <v>8.19</v>
      </c>
      <c r="AU184">
        <v>0.002</v>
      </c>
      <c r="AV184">
        <v>0.1519</v>
      </c>
      <c r="AW184">
        <v>0.1712</v>
      </c>
      <c r="AX184">
        <v>0.1897</v>
      </c>
      <c r="AY184">
        <v>0.0009</v>
      </c>
      <c r="AZ184">
        <v>95.369</v>
      </c>
      <c r="BA184">
        <v>0.0228</v>
      </c>
    </row>
    <row r="185" spans="1:53">
      <c r="A185" t="s">
        <v>58</v>
      </c>
      <c r="B185" t="s">
        <v>67</v>
      </c>
      <c r="C185" t="s">
        <v>252</v>
      </c>
      <c r="D185">
        <v>39197027</v>
      </c>
      <c r="E185">
        <v>433423</v>
      </c>
      <c r="F185">
        <v>47</v>
      </c>
      <c r="G185">
        <v>0</v>
      </c>
      <c r="H185">
        <v>-45</v>
      </c>
      <c r="I185">
        <v>0</v>
      </c>
      <c r="J185">
        <v>39.732</v>
      </c>
      <c r="K185">
        <v>0.155</v>
      </c>
      <c r="L185">
        <v>3.0932</v>
      </c>
      <c r="M185">
        <v>0.0004</v>
      </c>
      <c r="N185">
        <v>3.0935</v>
      </c>
      <c r="O185">
        <v>0.0005999999999999999</v>
      </c>
      <c r="P185">
        <v>3.104465</v>
      </c>
      <c r="Q185">
        <v>4.5e-05</v>
      </c>
      <c r="R185">
        <v>3.104598</v>
      </c>
      <c r="S185">
        <v>5.8e-05</v>
      </c>
      <c r="T185">
        <v>34.1256</v>
      </c>
      <c r="U185" t="e">
        <f>#NUM!</f>
        <v>#NUM!</v>
      </c>
      <c r="V185">
        <v>34.1269</v>
      </c>
      <c r="W185" t="e">
        <f>#NUM!</f>
        <v>#NUM!</v>
      </c>
      <c r="X185">
        <v>27.1786</v>
      </c>
      <c r="Y185" t="e">
        <f>#NUM!</f>
        <v>#NUM!</v>
      </c>
      <c r="Z185">
        <v>27.1796</v>
      </c>
      <c r="AA185" t="e">
        <f>#NUM!</f>
        <v>#NUM!</v>
      </c>
      <c r="AB185">
        <v>2.6544</v>
      </c>
      <c r="AC185">
        <v>0.0008</v>
      </c>
      <c r="AD185">
        <v>2.5195</v>
      </c>
      <c r="AE185">
        <v>0.0004</v>
      </c>
      <c r="AF185">
        <v>7.3936</v>
      </c>
      <c r="AG185" t="e">
        <f>#NUM!</f>
        <v>#NUM!</v>
      </c>
      <c r="AH185">
        <v>7.3625</v>
      </c>
      <c r="AI185" t="e">
        <f>#NUM!</f>
        <v>#NUM!</v>
      </c>
      <c r="AJ185">
        <v>7.45094</v>
      </c>
      <c r="AK185" t="e">
        <f>#NUM!</f>
        <v>#NUM!</v>
      </c>
      <c r="AL185">
        <v>99.232</v>
      </c>
      <c r="AM185" t="e">
        <f>#NUM!</f>
        <v>#NUM!</v>
      </c>
      <c r="AN185">
        <v>98.81399999999999</v>
      </c>
      <c r="AO185" t="e">
        <f>#NUM!</f>
        <v>#NUM!</v>
      </c>
      <c r="AP185">
        <v>1.3678</v>
      </c>
      <c r="AQ185">
        <v>0.0317</v>
      </c>
      <c r="AR185">
        <v>6.6275</v>
      </c>
      <c r="AS185">
        <v>0.3524</v>
      </c>
      <c r="AT185">
        <v>8.191000000000001</v>
      </c>
      <c r="AU185">
        <v>0</v>
      </c>
      <c r="AV185">
        <v>0.2052</v>
      </c>
      <c r="AW185">
        <v>0.2578</v>
      </c>
      <c r="AX185">
        <v>0.1933</v>
      </c>
      <c r="AY185">
        <v>0.0013</v>
      </c>
      <c r="AZ185">
        <v>95.2833</v>
      </c>
      <c r="BA185">
        <v>0.0296</v>
      </c>
    </row>
    <row r="186" spans="1:53">
      <c r="A186" t="s">
        <v>58</v>
      </c>
      <c r="B186" t="s">
        <v>67</v>
      </c>
      <c r="C186" t="s">
        <v>253</v>
      </c>
      <c r="D186">
        <v>39197027</v>
      </c>
      <c r="E186">
        <v>433424</v>
      </c>
      <c r="F186">
        <v>47</v>
      </c>
      <c r="G186">
        <v>0</v>
      </c>
      <c r="H186">
        <v>-45</v>
      </c>
      <c r="I186">
        <v>0</v>
      </c>
      <c r="J186">
        <v>30.006</v>
      </c>
      <c r="K186">
        <v>0.322</v>
      </c>
      <c r="L186">
        <v>3.1157</v>
      </c>
      <c r="M186">
        <v>0.0005999999999999999</v>
      </c>
      <c r="N186">
        <v>3.1167</v>
      </c>
      <c r="O186">
        <v>0.0016</v>
      </c>
      <c r="P186">
        <v>3.105981</v>
      </c>
      <c r="Q186">
        <v>6.7e-05</v>
      </c>
      <c r="R186">
        <v>3.106173</v>
      </c>
      <c r="S186">
        <v>0.000133</v>
      </c>
      <c r="T186">
        <v>34.1257</v>
      </c>
      <c r="U186" t="e">
        <f>#NUM!</f>
        <v>#NUM!</v>
      </c>
      <c r="V186">
        <v>34.1269</v>
      </c>
      <c r="W186" t="e">
        <f>#NUM!</f>
        <v>#NUM!</v>
      </c>
      <c r="X186">
        <v>27.1766</v>
      </c>
      <c r="Y186" t="e">
        <f>#NUM!</f>
        <v>#NUM!</v>
      </c>
      <c r="Z186">
        <v>27.1775</v>
      </c>
      <c r="AA186" t="e">
        <f>#NUM!</f>
        <v>#NUM!</v>
      </c>
      <c r="AB186">
        <v>2.6596</v>
      </c>
      <c r="AC186">
        <v>0.0018</v>
      </c>
      <c r="AD186">
        <v>2.5276</v>
      </c>
      <c r="AE186">
        <v>0.0008</v>
      </c>
      <c r="AF186">
        <v>7.4104</v>
      </c>
      <c r="AG186" t="e">
        <f>#NUM!</f>
        <v>#NUM!</v>
      </c>
      <c r="AH186">
        <v>7.3631</v>
      </c>
      <c r="AI186" t="e">
        <f>#NUM!</f>
        <v>#NUM!</v>
      </c>
      <c r="AJ186">
        <v>7.44682</v>
      </c>
      <c r="AK186" t="e">
        <f>#NUM!</f>
        <v>#NUM!</v>
      </c>
      <c r="AL186">
        <v>99.51300000000001</v>
      </c>
      <c r="AM186" t="e">
        <f>#NUM!</f>
        <v>#NUM!</v>
      </c>
      <c r="AN186">
        <v>98.878</v>
      </c>
      <c r="AO186" t="e">
        <f>#NUM!</f>
        <v>#NUM!</v>
      </c>
      <c r="AP186">
        <v>1.2996</v>
      </c>
      <c r="AQ186">
        <v>0.0134</v>
      </c>
      <c r="AR186">
        <v>12.13</v>
      </c>
      <c r="AS186">
        <v>0.72267</v>
      </c>
      <c r="AT186">
        <v>8.194000000000001</v>
      </c>
      <c r="AU186">
        <v>0.002</v>
      </c>
      <c r="AV186">
        <v>0.3466</v>
      </c>
      <c r="AW186">
        <v>0.1235</v>
      </c>
      <c r="AX186">
        <v>0.201</v>
      </c>
      <c r="AY186">
        <v>0.004</v>
      </c>
      <c r="AZ186">
        <v>95.1005</v>
      </c>
      <c r="BA186">
        <v>0.0953</v>
      </c>
    </row>
    <row r="187" spans="1:53">
      <c r="A187" t="s">
        <v>58</v>
      </c>
      <c r="B187" t="s">
        <v>67</v>
      </c>
      <c r="C187" t="s">
        <v>254</v>
      </c>
      <c r="D187">
        <v>39197027</v>
      </c>
      <c r="E187">
        <v>433425</v>
      </c>
      <c r="F187">
        <v>47</v>
      </c>
      <c r="G187">
        <v>0</v>
      </c>
      <c r="H187">
        <v>-45</v>
      </c>
      <c r="I187">
        <v>0</v>
      </c>
      <c r="J187">
        <v>20.641</v>
      </c>
      <c r="K187">
        <v>0.076</v>
      </c>
      <c r="L187">
        <v>3.1837</v>
      </c>
      <c r="M187">
        <v>0.0041</v>
      </c>
      <c r="N187">
        <v>3.1781</v>
      </c>
      <c r="O187">
        <v>0.0045</v>
      </c>
      <c r="P187">
        <v>3.111457</v>
      </c>
      <c r="Q187">
        <v>0.000332</v>
      </c>
      <c r="R187">
        <v>3.111108</v>
      </c>
      <c r="S187">
        <v>0.00037</v>
      </c>
      <c r="T187">
        <v>34.1254</v>
      </c>
      <c r="U187" t="e">
        <f>#NUM!</f>
        <v>#NUM!</v>
      </c>
      <c r="V187">
        <v>34.1272</v>
      </c>
      <c r="W187" t="e">
        <f>#NUM!</f>
        <v>#NUM!</v>
      </c>
      <c r="X187">
        <v>27.1701</v>
      </c>
      <c r="Y187" t="e">
        <f>#NUM!</f>
        <v>#NUM!</v>
      </c>
      <c r="Z187">
        <v>27.172</v>
      </c>
      <c r="AA187" t="e">
        <f>#NUM!</f>
        <v>#NUM!</v>
      </c>
      <c r="AB187">
        <v>2.6669</v>
      </c>
      <c r="AC187">
        <v>0.0016</v>
      </c>
      <c r="AD187">
        <v>2.5347</v>
      </c>
      <c r="AE187">
        <v>0.0005999999999999999</v>
      </c>
      <c r="AF187">
        <v>7.4081</v>
      </c>
      <c r="AG187" t="e">
        <f>#NUM!</f>
        <v>#NUM!</v>
      </c>
      <c r="AH187">
        <v>7.3742</v>
      </c>
      <c r="AI187" t="e">
        <f>#NUM!</f>
        <v>#NUM!</v>
      </c>
      <c r="AJ187">
        <v>7.43436</v>
      </c>
      <c r="AK187" t="e">
        <f>#NUM!</f>
        <v>#NUM!</v>
      </c>
      <c r="AL187">
        <v>99.649</v>
      </c>
      <c r="AM187" t="e">
        <f>#NUM!</f>
        <v>#NUM!</v>
      </c>
      <c r="AN187">
        <v>99.193</v>
      </c>
      <c r="AO187" t="e">
        <f>#NUM!</f>
        <v>#NUM!</v>
      </c>
      <c r="AP187">
        <v>0.8698</v>
      </c>
      <c r="AQ187">
        <v>0.0259</v>
      </c>
      <c r="AR187">
        <v>13.948</v>
      </c>
      <c r="AS187">
        <v>0.26479</v>
      </c>
      <c r="AT187">
        <v>8.195</v>
      </c>
      <c r="AU187">
        <v>0</v>
      </c>
      <c r="AV187">
        <v>0.2098</v>
      </c>
      <c r="AW187">
        <v>0.35</v>
      </c>
      <c r="AX187">
        <v>0.1951</v>
      </c>
      <c r="AY187">
        <v>0.0007</v>
      </c>
      <c r="AZ187">
        <v>95.2389</v>
      </c>
      <c r="BA187">
        <v>0.0175</v>
      </c>
    </row>
    <row r="188" spans="1:53">
      <c r="A188" t="s">
        <v>58</v>
      </c>
      <c r="B188" t="s">
        <v>67</v>
      </c>
      <c r="C188" t="s">
        <v>255</v>
      </c>
      <c r="D188">
        <v>39197027</v>
      </c>
      <c r="E188">
        <v>433426</v>
      </c>
      <c r="F188">
        <v>47</v>
      </c>
      <c r="G188">
        <v>0</v>
      </c>
      <c r="H188">
        <v>-45</v>
      </c>
      <c r="I188">
        <v>0</v>
      </c>
      <c r="J188">
        <v>10.632</v>
      </c>
      <c r="K188">
        <v>0.203</v>
      </c>
      <c r="L188">
        <v>3.2298</v>
      </c>
      <c r="M188">
        <v>0.0015</v>
      </c>
      <c r="N188">
        <v>3.2311</v>
      </c>
      <c r="O188">
        <v>0.001</v>
      </c>
      <c r="P188">
        <v>3.114992</v>
      </c>
      <c r="Q188">
        <v>0.000133</v>
      </c>
      <c r="R188">
        <v>3.115203</v>
      </c>
      <c r="S188">
        <v>9.6e-05</v>
      </c>
      <c r="T188">
        <v>34.1251</v>
      </c>
      <c r="U188" t="e">
        <f>#NUM!</f>
        <v>#NUM!</v>
      </c>
      <c r="V188">
        <v>34.1264</v>
      </c>
      <c r="W188" t="e">
        <f>#NUM!</f>
        <v>#NUM!</v>
      </c>
      <c r="X188">
        <v>27.1656</v>
      </c>
      <c r="Y188" t="e">
        <f>#NUM!</f>
        <v>#NUM!</v>
      </c>
      <c r="Z188">
        <v>27.1665</v>
      </c>
      <c r="AA188" t="e">
        <f>#NUM!</f>
        <v>#NUM!</v>
      </c>
      <c r="AB188">
        <v>2.6727</v>
      </c>
      <c r="AC188">
        <v>0.0007</v>
      </c>
      <c r="AD188">
        <v>2.5419</v>
      </c>
      <c r="AE188">
        <v>0.0008</v>
      </c>
      <c r="AF188">
        <v>7.3949</v>
      </c>
      <c r="AG188" t="e">
        <f>#NUM!</f>
        <v>#NUM!</v>
      </c>
      <c r="AH188">
        <v>7.3984</v>
      </c>
      <c r="AI188" t="e">
        <f>#NUM!</f>
        <v>#NUM!</v>
      </c>
      <c r="AJ188">
        <v>7.42595</v>
      </c>
      <c r="AK188" t="e">
        <f>#NUM!</f>
        <v>#NUM!</v>
      </c>
      <c r="AL188">
        <v>99.584</v>
      </c>
      <c r="AM188" t="e">
        <f>#NUM!</f>
        <v>#NUM!</v>
      </c>
      <c r="AN188">
        <v>99.63200000000001</v>
      </c>
      <c r="AO188" t="e">
        <f>#NUM!</f>
        <v>#NUM!</v>
      </c>
      <c r="AP188">
        <v>0.3968</v>
      </c>
      <c r="AQ188">
        <v>0.0034</v>
      </c>
      <c r="AR188">
        <v>20.079</v>
      </c>
      <c r="AS188">
        <v>0.34665</v>
      </c>
      <c r="AT188">
        <v>8.195</v>
      </c>
      <c r="AU188">
        <v>0</v>
      </c>
      <c r="AV188">
        <v>0.0152</v>
      </c>
      <c r="AW188">
        <v>0.2932</v>
      </c>
      <c r="AX188">
        <v>0.1932</v>
      </c>
      <c r="AY188">
        <v>0.0011</v>
      </c>
      <c r="AZ188">
        <v>95.28489999999999</v>
      </c>
      <c r="BA188">
        <v>0.0252</v>
      </c>
    </row>
    <row r="189" spans="1:53">
      <c r="A189" t="s">
        <v>58</v>
      </c>
      <c r="B189" t="s">
        <v>67</v>
      </c>
      <c r="C189" t="s">
        <v>256</v>
      </c>
      <c r="D189">
        <v>39197027</v>
      </c>
      <c r="E189">
        <v>433427</v>
      </c>
      <c r="F189">
        <v>47</v>
      </c>
      <c r="G189">
        <v>0</v>
      </c>
      <c r="H189">
        <v>-45</v>
      </c>
      <c r="I189">
        <v>0</v>
      </c>
      <c r="J189">
        <v>6.388</v>
      </c>
      <c r="K189">
        <v>0.491</v>
      </c>
      <c r="L189">
        <v>3.2229</v>
      </c>
      <c r="M189">
        <v>0.0003</v>
      </c>
      <c r="N189">
        <v>3.2232</v>
      </c>
      <c r="O189">
        <v>0.0002</v>
      </c>
      <c r="P189">
        <v>3.114202</v>
      </c>
      <c r="Q189">
        <v>3.8e-05</v>
      </c>
      <c r="R189">
        <v>3.114338</v>
      </c>
      <c r="S189">
        <v>3.4e-05</v>
      </c>
      <c r="T189">
        <v>34.1253</v>
      </c>
      <c r="U189" t="e">
        <f>#NUM!</f>
        <v>#NUM!</v>
      </c>
      <c r="V189">
        <v>34.1265</v>
      </c>
      <c r="W189" t="e">
        <f>#NUM!</f>
        <v>#NUM!</v>
      </c>
      <c r="X189">
        <v>27.1663</v>
      </c>
      <c r="Y189" t="e">
        <f>#NUM!</f>
        <v>#NUM!</v>
      </c>
      <c r="Z189">
        <v>27.1673</v>
      </c>
      <c r="AA189" t="e">
        <f>#NUM!</f>
        <v>#NUM!</v>
      </c>
      <c r="AB189">
        <v>2.6743</v>
      </c>
      <c r="AC189">
        <v>0.0005</v>
      </c>
      <c r="AD189">
        <v>2.5405</v>
      </c>
      <c r="AE189">
        <v>0.0005</v>
      </c>
      <c r="AF189">
        <v>7.3977</v>
      </c>
      <c r="AG189" t="e">
        <f>#NUM!</f>
        <v>#NUM!</v>
      </c>
      <c r="AH189">
        <v>7.3727</v>
      </c>
      <c r="AI189" t="e">
        <f>#NUM!</f>
        <v>#NUM!</v>
      </c>
      <c r="AJ189">
        <v>7.42722</v>
      </c>
      <c r="AK189" t="e">
        <f>#NUM!</f>
        <v>#NUM!</v>
      </c>
      <c r="AL189">
        <v>99.605</v>
      </c>
      <c r="AM189" t="e">
        <f>#NUM!</f>
        <v>#NUM!</v>
      </c>
      <c r="AN189">
        <v>99.268</v>
      </c>
      <c r="AO189" t="e">
        <f>#NUM!</f>
        <v>#NUM!</v>
      </c>
      <c r="AP189">
        <v>0.4658</v>
      </c>
      <c r="AQ189">
        <v>0.0047</v>
      </c>
      <c r="AR189">
        <v>30.737</v>
      </c>
      <c r="AS189">
        <v>2.8558</v>
      </c>
      <c r="AT189">
        <v>8.195</v>
      </c>
      <c r="AU189">
        <v>0.001</v>
      </c>
      <c r="AV189">
        <v>0.6778999999999999</v>
      </c>
      <c r="AW189">
        <v>0.1147</v>
      </c>
      <c r="AX189">
        <v>0.1999</v>
      </c>
      <c r="AY189">
        <v>0.0008</v>
      </c>
      <c r="AZ189">
        <v>95.12479999999999</v>
      </c>
      <c r="BA189">
        <v>0.0184</v>
      </c>
    </row>
    <row r="190" spans="1:53">
      <c r="A190" t="s">
        <v>59</v>
      </c>
      <c r="B190" t="s">
        <v>67</v>
      </c>
      <c r="C190" t="s">
        <v>257</v>
      </c>
      <c r="D190">
        <v>39197028</v>
      </c>
      <c r="E190">
        <v>433428</v>
      </c>
      <c r="F190">
        <v>47</v>
      </c>
      <c r="G190">
        <v>0</v>
      </c>
      <c r="H190">
        <v>-44</v>
      </c>
      <c r="I190">
        <v>0</v>
      </c>
      <c r="J190">
        <v>147.037</v>
      </c>
      <c r="K190">
        <v>0.057</v>
      </c>
      <c r="L190">
        <v>3.1317</v>
      </c>
      <c r="M190">
        <v>0.0001</v>
      </c>
      <c r="N190">
        <v>3.1317</v>
      </c>
      <c r="O190">
        <v>0.0001</v>
      </c>
      <c r="P190">
        <v>3.13492</v>
      </c>
      <c r="Q190">
        <v>2.2e-05</v>
      </c>
      <c r="R190">
        <v>3.135</v>
      </c>
      <c r="S190">
        <v>3e-05</v>
      </c>
      <c r="T190">
        <v>34.3958</v>
      </c>
      <c r="U190" t="e">
        <f>#NUM!</f>
        <v>#NUM!</v>
      </c>
      <c r="V190">
        <v>34.3968</v>
      </c>
      <c r="W190" t="e">
        <f>#NUM!</f>
        <v>#NUM!</v>
      </c>
      <c r="X190">
        <v>27.3907</v>
      </c>
      <c r="Y190" t="e">
        <f>#NUM!</f>
        <v>#NUM!</v>
      </c>
      <c r="Z190">
        <v>27.3914</v>
      </c>
      <c r="AA190" t="e">
        <f>#NUM!</f>
        <v>#NUM!</v>
      </c>
      <c r="AB190">
        <v>2.4226</v>
      </c>
      <c r="AC190">
        <v>0.0005999999999999999</v>
      </c>
      <c r="AD190">
        <v>2.3069</v>
      </c>
      <c r="AE190">
        <v>0.0005999999999999999</v>
      </c>
      <c r="AF190">
        <v>6.6682</v>
      </c>
      <c r="AG190" t="e">
        <f>#NUM!</f>
        <v>#NUM!</v>
      </c>
      <c r="AH190">
        <v>6.6493</v>
      </c>
      <c r="AI190" t="e">
        <f>#NUM!</f>
        <v>#NUM!</v>
      </c>
      <c r="AJ190">
        <v>7.43019</v>
      </c>
      <c r="AK190" t="e">
        <f>#NUM!</f>
        <v>#NUM!</v>
      </c>
      <c r="AL190">
        <v>89.746</v>
      </c>
      <c r="AM190" t="e">
        <f>#NUM!</f>
        <v>#NUM!</v>
      </c>
      <c r="AN190">
        <v>89.492</v>
      </c>
      <c r="AO190" t="e">
        <f>#NUM!</f>
        <v>#NUM!</v>
      </c>
      <c r="AP190">
        <v>0.1262</v>
      </c>
      <c r="AQ190">
        <v>0.0126</v>
      </c>
      <c r="AR190">
        <v>0.11787</v>
      </c>
      <c r="AS190">
        <v>0</v>
      </c>
      <c r="AT190">
        <v>8.143000000000001</v>
      </c>
      <c r="AU190">
        <v>0</v>
      </c>
      <c r="AV190">
        <v>-0.2814</v>
      </c>
      <c r="AW190">
        <v>0.0699</v>
      </c>
      <c r="AX190">
        <v>0.063</v>
      </c>
      <c r="AY190">
        <v>0.0007</v>
      </c>
      <c r="AZ190">
        <v>98.43729999999999</v>
      </c>
      <c r="BA190">
        <v>0.0175</v>
      </c>
    </row>
    <row r="191" spans="1:53">
      <c r="A191" t="s">
        <v>59</v>
      </c>
      <c r="B191" t="s">
        <v>67</v>
      </c>
      <c r="C191" t="s">
        <v>258</v>
      </c>
      <c r="D191">
        <v>39197028</v>
      </c>
      <c r="E191">
        <v>433429</v>
      </c>
      <c r="F191">
        <v>47</v>
      </c>
      <c r="G191">
        <v>0</v>
      </c>
      <c r="H191">
        <v>-44</v>
      </c>
      <c r="I191">
        <v>0</v>
      </c>
      <c r="J191">
        <v>99.613</v>
      </c>
      <c r="K191">
        <v>0.065</v>
      </c>
      <c r="L191">
        <v>3.0713</v>
      </c>
      <c r="M191">
        <v>0.0001</v>
      </c>
      <c r="N191">
        <v>3.0714</v>
      </c>
      <c r="O191">
        <v>0.0001</v>
      </c>
      <c r="P191">
        <v>3.105045</v>
      </c>
      <c r="Q191">
        <v>1.4e-05</v>
      </c>
      <c r="R191">
        <v>3.105145</v>
      </c>
      <c r="S191">
        <v>1.9e-05</v>
      </c>
      <c r="T191">
        <v>34.1228</v>
      </c>
      <c r="U191" t="e">
        <f>#NUM!</f>
        <v>#NUM!</v>
      </c>
      <c r="V191">
        <v>34.1239</v>
      </c>
      <c r="W191" t="e">
        <f>#NUM!</f>
        <v>#NUM!</v>
      </c>
      <c r="X191">
        <v>27.1783</v>
      </c>
      <c r="Y191" t="e">
        <f>#NUM!</f>
        <v>#NUM!</v>
      </c>
      <c r="Z191">
        <v>27.1792</v>
      </c>
      <c r="AA191" t="e">
        <f>#NUM!</f>
        <v>#NUM!</v>
      </c>
      <c r="AB191">
        <v>2.6376</v>
      </c>
      <c r="AC191">
        <v>0.0005999999999999999</v>
      </c>
      <c r="AD191">
        <v>2.5005</v>
      </c>
      <c r="AE191">
        <v>0.0008</v>
      </c>
      <c r="AF191">
        <v>7.3959</v>
      </c>
      <c r="AG191" t="e">
        <f>#NUM!</f>
        <v>#NUM!</v>
      </c>
      <c r="AH191">
        <v>7.3585</v>
      </c>
      <c r="AI191" t="e">
        <f>#NUM!</f>
        <v>#NUM!</v>
      </c>
      <c r="AJ191">
        <v>7.45511</v>
      </c>
      <c r="AK191" t="e">
        <f>#NUM!</f>
        <v>#NUM!</v>
      </c>
      <c r="AL191">
        <v>99.20699999999999</v>
      </c>
      <c r="AM191" t="e">
        <f>#NUM!</f>
        <v>#NUM!</v>
      </c>
      <c r="AN191">
        <v>98.705</v>
      </c>
      <c r="AO191" t="e">
        <f>#NUM!</f>
        <v>#NUM!</v>
      </c>
      <c r="AP191">
        <v>1.4108</v>
      </c>
      <c r="AQ191">
        <v>0.1378</v>
      </c>
      <c r="AR191">
        <v>0.11765</v>
      </c>
      <c r="AS191">
        <v>0.00020674</v>
      </c>
      <c r="AT191">
        <v>8.196</v>
      </c>
      <c r="AU191">
        <v>0.001</v>
      </c>
      <c r="AV191">
        <v>0.4509</v>
      </c>
      <c r="AW191">
        <v>0.307</v>
      </c>
      <c r="AX191">
        <v>0.1796</v>
      </c>
      <c r="AY191">
        <v>0.0011</v>
      </c>
      <c r="AZ191">
        <v>95.6096</v>
      </c>
      <c r="BA191">
        <v>0.0258</v>
      </c>
    </row>
    <row r="192" spans="1:53">
      <c r="A192" t="s">
        <v>59</v>
      </c>
      <c r="B192" t="s">
        <v>67</v>
      </c>
      <c r="C192" t="s">
        <v>259</v>
      </c>
      <c r="D192">
        <v>39197028</v>
      </c>
      <c r="E192">
        <v>433430</v>
      </c>
      <c r="F192">
        <v>47</v>
      </c>
      <c r="G192">
        <v>0</v>
      </c>
      <c r="H192">
        <v>-44</v>
      </c>
      <c r="I192">
        <v>0</v>
      </c>
      <c r="J192">
        <v>74.94199999999999</v>
      </c>
      <c r="K192">
        <v>0.068</v>
      </c>
      <c r="L192">
        <v>3.071</v>
      </c>
      <c r="M192">
        <v>0.0002</v>
      </c>
      <c r="N192">
        <v>3.0711</v>
      </c>
      <c r="O192">
        <v>0.0001</v>
      </c>
      <c r="P192">
        <v>3.103773</v>
      </c>
      <c r="Q192">
        <v>1.4e-05</v>
      </c>
      <c r="R192">
        <v>3.103879</v>
      </c>
      <c r="S192">
        <v>1.5e-05</v>
      </c>
      <c r="T192">
        <v>34.1213</v>
      </c>
      <c r="U192" t="e">
        <f>#NUM!</f>
        <v>#NUM!</v>
      </c>
      <c r="V192">
        <v>34.1225</v>
      </c>
      <c r="W192" t="e">
        <f>#NUM!</f>
        <v>#NUM!</v>
      </c>
      <c r="X192">
        <v>27.1772</v>
      </c>
      <c r="Y192" t="e">
        <f>#NUM!</f>
        <v>#NUM!</v>
      </c>
      <c r="Z192">
        <v>27.1781</v>
      </c>
      <c r="AA192" t="e">
        <f>#NUM!</f>
        <v>#NUM!</v>
      </c>
      <c r="AB192">
        <v>2.6447</v>
      </c>
      <c r="AC192">
        <v>0.0011</v>
      </c>
      <c r="AD192">
        <v>2.5108</v>
      </c>
      <c r="AE192">
        <v>0.0004</v>
      </c>
      <c r="AF192">
        <v>7.4026</v>
      </c>
      <c r="AG192" t="e">
        <f>#NUM!</f>
        <v>#NUM!</v>
      </c>
      <c r="AH192">
        <v>7.37</v>
      </c>
      <c r="AI192" t="e">
        <f>#NUM!</f>
        <v>#NUM!</v>
      </c>
      <c r="AJ192">
        <v>7.45525</v>
      </c>
      <c r="AK192" t="e">
        <f>#NUM!</f>
        <v>#NUM!</v>
      </c>
      <c r="AL192">
        <v>99.295</v>
      </c>
      <c r="AM192" t="e">
        <f>#NUM!</f>
        <v>#NUM!</v>
      </c>
      <c r="AN192">
        <v>98.85899999999999</v>
      </c>
      <c r="AO192" t="e">
        <f>#NUM!</f>
        <v>#NUM!</v>
      </c>
      <c r="AP192">
        <v>1.5557</v>
      </c>
      <c r="AQ192">
        <v>0.09279999999999999</v>
      </c>
      <c r="AR192">
        <v>0.11765</v>
      </c>
      <c r="AS192">
        <v>0.00020674</v>
      </c>
      <c r="AT192">
        <v>8.196</v>
      </c>
      <c r="AU192">
        <v>0.001</v>
      </c>
      <c r="AV192">
        <v>1.4636</v>
      </c>
      <c r="AW192">
        <v>0.4994</v>
      </c>
      <c r="AX192">
        <v>0.1824</v>
      </c>
      <c r="AY192">
        <v>0.0009</v>
      </c>
      <c r="AZ192">
        <v>95.5424</v>
      </c>
      <c r="BA192">
        <v>0.0227</v>
      </c>
    </row>
    <row r="193" spans="1:53">
      <c r="A193" t="s">
        <v>59</v>
      </c>
      <c r="B193" t="s">
        <v>67</v>
      </c>
      <c r="C193" t="s">
        <v>260</v>
      </c>
      <c r="D193">
        <v>39197028</v>
      </c>
      <c r="E193">
        <v>433431</v>
      </c>
      <c r="F193">
        <v>47</v>
      </c>
      <c r="G193">
        <v>0</v>
      </c>
      <c r="H193">
        <v>-44</v>
      </c>
      <c r="I193">
        <v>0</v>
      </c>
      <c r="J193">
        <v>49.755</v>
      </c>
      <c r="K193">
        <v>0.263</v>
      </c>
      <c r="L193">
        <v>3.0728</v>
      </c>
      <c r="M193">
        <v>0.0002</v>
      </c>
      <c r="N193">
        <v>3.073</v>
      </c>
      <c r="O193">
        <v>0.0002</v>
      </c>
      <c r="P193">
        <v>3.102751</v>
      </c>
      <c r="Q193">
        <v>1.9e-05</v>
      </c>
      <c r="R193">
        <v>3.102864</v>
      </c>
      <c r="S193">
        <v>2.6e-05</v>
      </c>
      <c r="T193">
        <v>34.1208</v>
      </c>
      <c r="U193" t="e">
        <f>#NUM!</f>
        <v>#NUM!</v>
      </c>
      <c r="V193">
        <v>34.122</v>
      </c>
      <c r="W193" t="e">
        <f>#NUM!</f>
        <v>#NUM!</v>
      </c>
      <c r="X193">
        <v>27.1766</v>
      </c>
      <c r="Y193" t="e">
        <f>#NUM!</f>
        <v>#NUM!</v>
      </c>
      <c r="Z193">
        <v>27.1775</v>
      </c>
      <c r="AA193" t="e">
        <f>#NUM!</f>
        <v>#NUM!</v>
      </c>
      <c r="AB193">
        <v>2.6551</v>
      </c>
      <c r="AC193">
        <v>0.0008</v>
      </c>
      <c r="AD193">
        <v>2.5169</v>
      </c>
      <c r="AE193">
        <v>0.0008</v>
      </c>
      <c r="AF193">
        <v>7.4083</v>
      </c>
      <c r="AG193" t="e">
        <f>#NUM!</f>
        <v>#NUM!</v>
      </c>
      <c r="AH193">
        <v>7.3763</v>
      </c>
      <c r="AI193" t="e">
        <f>#NUM!</f>
        <v>#NUM!</v>
      </c>
      <c r="AJ193">
        <v>7.45494</v>
      </c>
      <c r="AK193" t="e">
        <f>#NUM!</f>
        <v>#NUM!</v>
      </c>
      <c r="AL193">
        <v>99.376</v>
      </c>
      <c r="AM193" t="e">
        <f>#NUM!</f>
        <v>#NUM!</v>
      </c>
      <c r="AN193">
        <v>98.947</v>
      </c>
      <c r="AO193" t="e">
        <f>#NUM!</f>
        <v>#NUM!</v>
      </c>
      <c r="AP193">
        <v>1.3542</v>
      </c>
      <c r="AQ193">
        <v>0.0398</v>
      </c>
      <c r="AR193">
        <v>0.2677</v>
      </c>
      <c r="AS193">
        <v>0.010448</v>
      </c>
      <c r="AT193">
        <v>8.199</v>
      </c>
      <c r="AU193">
        <v>0.002</v>
      </c>
      <c r="AV193">
        <v>1.2064</v>
      </c>
      <c r="AW193">
        <v>0.0553</v>
      </c>
      <c r="AX193">
        <v>0.1858</v>
      </c>
      <c r="AY193">
        <v>0.0011</v>
      </c>
      <c r="AZ193">
        <v>95.4605</v>
      </c>
      <c r="BA193">
        <v>0.0265</v>
      </c>
    </row>
    <row r="194" spans="1:53">
      <c r="A194" t="s">
        <v>59</v>
      </c>
      <c r="B194" t="s">
        <v>67</v>
      </c>
      <c r="C194" t="s">
        <v>261</v>
      </c>
      <c r="D194">
        <v>39197028</v>
      </c>
      <c r="E194">
        <v>433432</v>
      </c>
      <c r="F194">
        <v>47</v>
      </c>
      <c r="G194">
        <v>0</v>
      </c>
      <c r="H194">
        <v>-44</v>
      </c>
      <c r="I194">
        <v>0</v>
      </c>
      <c r="J194">
        <v>39.558</v>
      </c>
      <c r="K194">
        <v>0.102</v>
      </c>
      <c r="L194">
        <v>3.1142</v>
      </c>
      <c r="M194">
        <v>0.0012</v>
      </c>
      <c r="N194">
        <v>3.1133</v>
      </c>
      <c r="O194">
        <v>0.0012</v>
      </c>
      <c r="P194">
        <v>3.105888</v>
      </c>
      <c r="Q194">
        <v>0.000104</v>
      </c>
      <c r="R194">
        <v>3.105914</v>
      </c>
      <c r="S194">
        <v>0.000103</v>
      </c>
      <c r="T194">
        <v>34.1208</v>
      </c>
      <c r="U194" t="e">
        <f>#NUM!</f>
        <v>#NUM!</v>
      </c>
      <c r="V194">
        <v>34.1221</v>
      </c>
      <c r="W194" t="e">
        <f>#NUM!</f>
        <v>#NUM!</v>
      </c>
      <c r="X194">
        <v>27.1729</v>
      </c>
      <c r="Y194" t="e">
        <f>#NUM!</f>
        <v>#NUM!</v>
      </c>
      <c r="Z194">
        <v>27.1739</v>
      </c>
      <c r="AA194" t="e">
        <f>#NUM!</f>
        <v>#NUM!</v>
      </c>
      <c r="AB194">
        <v>2.6715</v>
      </c>
      <c r="AC194">
        <v>0.001</v>
      </c>
      <c r="AD194">
        <v>2.5392</v>
      </c>
      <c r="AE194">
        <v>0.0005999999999999999</v>
      </c>
      <c r="AF194">
        <v>7.4306</v>
      </c>
      <c r="AG194" t="e">
        <f>#NUM!</f>
        <v>#NUM!</v>
      </c>
      <c r="AH194">
        <v>7.4187</v>
      </c>
      <c r="AI194" t="e">
        <f>#NUM!</f>
        <v>#NUM!</v>
      </c>
      <c r="AJ194">
        <v>7.44733</v>
      </c>
      <c r="AK194" t="e">
        <f>#NUM!</f>
        <v>#NUM!</v>
      </c>
      <c r="AL194">
        <v>99.777</v>
      </c>
      <c r="AM194" t="e">
        <f>#NUM!</f>
        <v>#NUM!</v>
      </c>
      <c r="AN194">
        <v>99.61799999999999</v>
      </c>
      <c r="AO194" t="e">
        <f>#NUM!</f>
        <v>#NUM!</v>
      </c>
      <c r="AP194">
        <v>1.5599</v>
      </c>
      <c r="AQ194">
        <v>0.0447</v>
      </c>
      <c r="AR194">
        <v>0.81741</v>
      </c>
      <c r="AS194">
        <v>0.031919</v>
      </c>
      <c r="AT194">
        <v>8.204000000000001</v>
      </c>
      <c r="AU194">
        <v>0.002</v>
      </c>
      <c r="AV194">
        <v>0.1195</v>
      </c>
      <c r="AW194">
        <v>0.0275</v>
      </c>
      <c r="AX194">
        <v>0.2015</v>
      </c>
      <c r="AY194">
        <v>0.0008</v>
      </c>
      <c r="AZ194">
        <v>95.0878</v>
      </c>
      <c r="BA194">
        <v>0.0195</v>
      </c>
    </row>
    <row r="195" spans="1:53">
      <c r="A195" t="s">
        <v>59</v>
      </c>
      <c r="B195" t="s">
        <v>67</v>
      </c>
      <c r="C195" t="s">
        <v>262</v>
      </c>
      <c r="D195">
        <v>39197028</v>
      </c>
      <c r="E195">
        <v>433433</v>
      </c>
      <c r="F195">
        <v>47</v>
      </c>
      <c r="G195">
        <v>0</v>
      </c>
      <c r="H195">
        <v>-44</v>
      </c>
      <c r="I195">
        <v>0</v>
      </c>
      <c r="J195">
        <v>30.197</v>
      </c>
      <c r="K195">
        <v>0.371</v>
      </c>
      <c r="L195">
        <v>3.1846</v>
      </c>
      <c r="M195">
        <v>0.0035</v>
      </c>
      <c r="N195">
        <v>3.1864</v>
      </c>
      <c r="O195">
        <v>0.0025</v>
      </c>
      <c r="P195">
        <v>3.111603</v>
      </c>
      <c r="Q195">
        <v>0.000311</v>
      </c>
      <c r="R195">
        <v>3.111858</v>
      </c>
      <c r="S195">
        <v>0.000231</v>
      </c>
      <c r="T195">
        <v>34.121</v>
      </c>
      <c r="U195" t="e">
        <f>#NUM!</f>
        <v>#NUM!</v>
      </c>
      <c r="V195">
        <v>34.1221</v>
      </c>
      <c r="W195" t="e">
        <f>#NUM!</f>
        <v>#NUM!</v>
      </c>
      <c r="X195">
        <v>27.1665</v>
      </c>
      <c r="Y195" t="e">
        <f>#NUM!</f>
        <v>#NUM!</v>
      </c>
      <c r="Z195">
        <v>27.1672</v>
      </c>
      <c r="AA195" t="e">
        <f>#NUM!</f>
        <v>#NUM!</v>
      </c>
      <c r="AB195">
        <v>2.6825</v>
      </c>
      <c r="AC195">
        <v>0.0005999999999999999</v>
      </c>
      <c r="AD195">
        <v>2.5469</v>
      </c>
      <c r="AE195">
        <v>0.0008</v>
      </c>
      <c r="AF195">
        <v>7.4545</v>
      </c>
      <c r="AG195" t="e">
        <f>#NUM!</f>
        <v>#NUM!</v>
      </c>
      <c r="AH195">
        <v>7.4207</v>
      </c>
      <c r="AI195" t="e">
        <f>#NUM!</f>
        <v>#NUM!</v>
      </c>
      <c r="AJ195">
        <v>7.43443</v>
      </c>
      <c r="AK195" t="e">
        <f>#NUM!</f>
        <v>#NUM!</v>
      </c>
      <c r="AL195">
        <v>100.272</v>
      </c>
      <c r="AM195" t="e">
        <f>#NUM!</f>
        <v>#NUM!</v>
      </c>
      <c r="AN195">
        <v>99.81699999999999</v>
      </c>
      <c r="AO195" t="e">
        <f>#NUM!</f>
        <v>#NUM!</v>
      </c>
      <c r="AP195">
        <v>1.4905</v>
      </c>
      <c r="AQ195">
        <v>0.043</v>
      </c>
      <c r="AR195">
        <v>2.2112</v>
      </c>
      <c r="AS195">
        <v>0.18554</v>
      </c>
      <c r="AT195">
        <v>8.205</v>
      </c>
      <c r="AU195">
        <v>0</v>
      </c>
      <c r="AV195">
        <v>0.4972</v>
      </c>
      <c r="AW195">
        <v>0.6021</v>
      </c>
      <c r="AX195">
        <v>0.1979</v>
      </c>
      <c r="AY195">
        <v>0.0005</v>
      </c>
      <c r="AZ195">
        <v>95.17230000000001</v>
      </c>
      <c r="BA195">
        <v>0.0128</v>
      </c>
    </row>
    <row r="196" spans="1:53">
      <c r="A196" t="s">
        <v>59</v>
      </c>
      <c r="B196" t="s">
        <v>67</v>
      </c>
      <c r="C196" t="s">
        <v>263</v>
      </c>
      <c r="D196">
        <v>39197028</v>
      </c>
      <c r="E196">
        <v>433434</v>
      </c>
      <c r="F196">
        <v>47</v>
      </c>
      <c r="G196">
        <v>0</v>
      </c>
      <c r="H196">
        <v>-44</v>
      </c>
      <c r="I196">
        <v>0</v>
      </c>
      <c r="J196">
        <v>19.228</v>
      </c>
      <c r="K196">
        <v>0.08799999999999999</v>
      </c>
      <c r="L196">
        <v>3.1947</v>
      </c>
      <c r="M196">
        <v>0.0019</v>
      </c>
      <c r="N196">
        <v>3.1952</v>
      </c>
      <c r="O196">
        <v>0.0022</v>
      </c>
      <c r="P196">
        <v>3.111982</v>
      </c>
      <c r="Q196">
        <v>0.000176</v>
      </c>
      <c r="R196">
        <v>3.112124</v>
      </c>
      <c r="S196">
        <v>0.000183</v>
      </c>
      <c r="T196">
        <v>34.121</v>
      </c>
      <c r="U196" t="e">
        <f>#NUM!</f>
        <v>#NUM!</v>
      </c>
      <c r="V196">
        <v>34.1222</v>
      </c>
      <c r="W196" t="e">
        <f>#NUM!</f>
        <v>#NUM!</v>
      </c>
      <c r="X196">
        <v>27.1655</v>
      </c>
      <c r="Y196" t="e">
        <f>#NUM!</f>
        <v>#NUM!</v>
      </c>
      <c r="Z196">
        <v>27.1665</v>
      </c>
      <c r="AA196" t="e">
        <f>#NUM!</f>
        <v>#NUM!</v>
      </c>
      <c r="AB196">
        <v>2.6876</v>
      </c>
      <c r="AC196">
        <v>0.0007</v>
      </c>
      <c r="AD196">
        <v>2.5537</v>
      </c>
      <c r="AE196">
        <v>0.0005999999999999999</v>
      </c>
      <c r="AF196">
        <v>7.463</v>
      </c>
      <c r="AG196" t="e">
        <f>#NUM!</f>
        <v>#NUM!</v>
      </c>
      <c r="AH196">
        <v>7.4457</v>
      </c>
      <c r="AI196" t="e">
        <f>#NUM!</f>
        <v>#NUM!</v>
      </c>
      <c r="AJ196">
        <v>7.43258</v>
      </c>
      <c r="AK196" t="e">
        <f>#NUM!</f>
        <v>#NUM!</v>
      </c>
      <c r="AL196">
        <v>100.411</v>
      </c>
      <c r="AM196" t="e">
        <f>#NUM!</f>
        <v>#NUM!</v>
      </c>
      <c r="AN196">
        <v>100.178</v>
      </c>
      <c r="AO196" t="e">
        <f>#NUM!</f>
        <v>#NUM!</v>
      </c>
      <c r="AP196">
        <v>1.4339</v>
      </c>
      <c r="AQ196">
        <v>0.0098</v>
      </c>
      <c r="AR196">
        <v>6.4589</v>
      </c>
      <c r="AS196">
        <v>0.072648</v>
      </c>
      <c r="AT196">
        <v>8.205</v>
      </c>
      <c r="AU196">
        <v>0</v>
      </c>
      <c r="AV196">
        <v>1.0349</v>
      </c>
      <c r="AW196">
        <v>0.0442</v>
      </c>
      <c r="AX196">
        <v>0.2088</v>
      </c>
      <c r="AY196">
        <v>0.0063</v>
      </c>
      <c r="AZ196">
        <v>94.9144</v>
      </c>
      <c r="BA196">
        <v>0.1495</v>
      </c>
    </row>
    <row r="197" spans="1:53">
      <c r="A197" t="s">
        <v>59</v>
      </c>
      <c r="B197" t="s">
        <v>67</v>
      </c>
      <c r="C197" t="s">
        <v>264</v>
      </c>
      <c r="D197">
        <v>39197028</v>
      </c>
      <c r="E197">
        <v>433435</v>
      </c>
      <c r="F197">
        <v>47</v>
      </c>
      <c r="G197">
        <v>0</v>
      </c>
      <c r="H197">
        <v>-44</v>
      </c>
      <c r="I197">
        <v>0</v>
      </c>
      <c r="J197">
        <v>10.969</v>
      </c>
      <c r="K197">
        <v>0.186</v>
      </c>
      <c r="L197">
        <v>3.1933</v>
      </c>
      <c r="M197">
        <v>0.0011</v>
      </c>
      <c r="N197">
        <v>3.1942</v>
      </c>
      <c r="O197">
        <v>0.0013</v>
      </c>
      <c r="P197">
        <v>3.111484</v>
      </c>
      <c r="Q197">
        <v>9.8e-05</v>
      </c>
      <c r="R197">
        <v>3.111507</v>
      </c>
      <c r="S197">
        <v>0.000685</v>
      </c>
      <c r="T197">
        <v>34.121</v>
      </c>
      <c r="U197" t="e">
        <f>#NUM!</f>
        <v>#NUM!</v>
      </c>
      <c r="V197">
        <v>34.1203</v>
      </c>
      <c r="W197" t="e">
        <f>#NUM!</f>
        <v>#NUM!</v>
      </c>
      <c r="X197">
        <v>27.1657</v>
      </c>
      <c r="Y197" t="e">
        <f>#NUM!</f>
        <v>#NUM!</v>
      </c>
      <c r="Z197">
        <v>27.1651</v>
      </c>
      <c r="AA197" t="e">
        <f>#NUM!</f>
        <v>#NUM!</v>
      </c>
      <c r="AB197">
        <v>2.6924</v>
      </c>
      <c r="AC197">
        <v>0.0009</v>
      </c>
      <c r="AD197">
        <v>2.5543</v>
      </c>
      <c r="AE197">
        <v>0.0007</v>
      </c>
      <c r="AF197">
        <v>7.4577</v>
      </c>
      <c r="AG197" t="e">
        <f>#NUM!</f>
        <v>#NUM!</v>
      </c>
      <c r="AH197">
        <v>7.4475</v>
      </c>
      <c r="AI197" t="e">
        <f>#NUM!</f>
        <v>#NUM!</v>
      </c>
      <c r="AJ197">
        <v>7.43284</v>
      </c>
      <c r="AK197" t="e">
        <f>#NUM!</f>
        <v>#NUM!</v>
      </c>
      <c r="AL197">
        <v>100.337</v>
      </c>
      <c r="AM197" t="e">
        <f>#NUM!</f>
        <v>#NUM!</v>
      </c>
      <c r="AN197">
        <v>100.199</v>
      </c>
      <c r="AO197" t="e">
        <f>#NUM!</f>
        <v>#NUM!</v>
      </c>
      <c r="AP197">
        <v>1.3854</v>
      </c>
      <c r="AQ197">
        <v>0.0133</v>
      </c>
      <c r="AR197">
        <v>14.871</v>
      </c>
      <c r="AS197">
        <v>0.96999</v>
      </c>
      <c r="AT197">
        <v>8.207000000000001</v>
      </c>
      <c r="AU197">
        <v>0.002</v>
      </c>
      <c r="AV197">
        <v>1.116</v>
      </c>
      <c r="AW197">
        <v>0.1786</v>
      </c>
      <c r="AX197">
        <v>0.2011</v>
      </c>
      <c r="AY197">
        <v>0.0044</v>
      </c>
      <c r="AZ197">
        <v>95.09780000000001</v>
      </c>
      <c r="BA197">
        <v>0.1048</v>
      </c>
    </row>
    <row r="198" spans="1:53">
      <c r="A198" t="s">
        <v>59</v>
      </c>
      <c r="B198" t="s">
        <v>67</v>
      </c>
      <c r="C198" t="s">
        <v>265</v>
      </c>
      <c r="D198">
        <v>39197028</v>
      </c>
      <c r="E198">
        <v>433436</v>
      </c>
      <c r="F198">
        <v>47</v>
      </c>
      <c r="G198">
        <v>0</v>
      </c>
      <c r="H198">
        <v>-44</v>
      </c>
      <c r="I198">
        <v>0</v>
      </c>
      <c r="J198">
        <v>5.939</v>
      </c>
      <c r="K198">
        <v>0.372</v>
      </c>
      <c r="L198">
        <v>3.1999</v>
      </c>
      <c r="M198">
        <v>0.0001</v>
      </c>
      <c r="N198">
        <v>3.1999</v>
      </c>
      <c r="O198">
        <v>0.0001</v>
      </c>
      <c r="P198">
        <v>3.111834</v>
      </c>
      <c r="Q198">
        <v>2.9e-05</v>
      </c>
      <c r="R198">
        <v>3.111941</v>
      </c>
      <c r="S198">
        <v>2.3e-05</v>
      </c>
      <c r="T198">
        <v>34.121</v>
      </c>
      <c r="U198" t="e">
        <f>#NUM!</f>
        <v>#NUM!</v>
      </c>
      <c r="V198">
        <v>34.1223</v>
      </c>
      <c r="W198" t="e">
        <f>#NUM!</f>
        <v>#NUM!</v>
      </c>
      <c r="X198">
        <v>27.1651</v>
      </c>
      <c r="Y198" t="e">
        <f>#NUM!</f>
        <v>#NUM!</v>
      </c>
      <c r="Z198">
        <v>27.1661</v>
      </c>
      <c r="AA198" t="e">
        <f>#NUM!</f>
        <v>#NUM!</v>
      </c>
      <c r="AB198">
        <v>2.6937</v>
      </c>
      <c r="AC198">
        <v>0.0005</v>
      </c>
      <c r="AD198">
        <v>2.5588</v>
      </c>
      <c r="AE198">
        <v>0.0005999999999999999</v>
      </c>
      <c r="AF198">
        <v>7.4633</v>
      </c>
      <c r="AG198" t="e">
        <f>#NUM!</f>
        <v>#NUM!</v>
      </c>
      <c r="AH198">
        <v>7.4553</v>
      </c>
      <c r="AI198" t="e">
        <f>#NUM!</f>
        <v>#NUM!</v>
      </c>
      <c r="AJ198">
        <v>7.43163</v>
      </c>
      <c r="AK198" t="e">
        <f>#NUM!</f>
        <v>#NUM!</v>
      </c>
      <c r="AL198">
        <v>100.429</v>
      </c>
      <c r="AM198" t="e">
        <f>#NUM!</f>
        <v>#NUM!</v>
      </c>
      <c r="AN198">
        <v>100.321</v>
      </c>
      <c r="AO198" t="e">
        <f>#NUM!</f>
        <v>#NUM!</v>
      </c>
      <c r="AP198">
        <v>1.2655</v>
      </c>
      <c r="AQ198">
        <v>0.0162</v>
      </c>
      <c r="AR198">
        <v>33.48</v>
      </c>
      <c r="AS198">
        <v>7.0882</v>
      </c>
      <c r="AT198">
        <v>8.209</v>
      </c>
      <c r="AU198">
        <v>0.001</v>
      </c>
      <c r="AV198">
        <v>0.9607</v>
      </c>
      <c r="AW198">
        <v>0.1641</v>
      </c>
      <c r="AX198">
        <v>0.2016</v>
      </c>
      <c r="AY198">
        <v>0.0012</v>
      </c>
      <c r="AZ198">
        <v>95.08459999999999</v>
      </c>
      <c r="BA198">
        <v>0.0275</v>
      </c>
    </row>
    <row r="199" spans="1:53">
      <c r="A199" t="s">
        <v>60</v>
      </c>
      <c r="B199" t="s">
        <v>68</v>
      </c>
      <c r="C199" t="s">
        <v>266</v>
      </c>
      <c r="D199">
        <v>39197030</v>
      </c>
      <c r="E199">
        <v>433437</v>
      </c>
      <c r="F199">
        <v>47</v>
      </c>
      <c r="G199">
        <v>0</v>
      </c>
      <c r="H199">
        <v>-44</v>
      </c>
      <c r="I199">
        <v>0</v>
      </c>
      <c r="J199">
        <v>273.062</v>
      </c>
      <c r="K199">
        <v>0.037</v>
      </c>
      <c r="L199">
        <v>3.865</v>
      </c>
      <c r="M199">
        <v>0.0002</v>
      </c>
      <c r="N199">
        <v>3.8655</v>
      </c>
      <c r="O199">
        <v>0.0002</v>
      </c>
      <c r="P199">
        <v>3.241801</v>
      </c>
      <c r="Q199">
        <v>2e-05</v>
      </c>
      <c r="R199">
        <v>3.241928</v>
      </c>
      <c r="S199">
        <v>1.6e-05</v>
      </c>
      <c r="T199">
        <v>34.8331</v>
      </c>
      <c r="U199" t="e">
        <f>#NUM!</f>
        <v>#NUM!</v>
      </c>
      <c r="V199">
        <v>34.8341</v>
      </c>
      <c r="W199" t="e">
        <f>#NUM!</f>
        <v>#NUM!</v>
      </c>
      <c r="X199">
        <v>27.6675</v>
      </c>
      <c r="Y199" t="e">
        <f>#NUM!</f>
        <v>#NUM!</v>
      </c>
      <c r="Z199">
        <v>27.6682</v>
      </c>
      <c r="AA199" t="e">
        <f>#NUM!</f>
        <v>#NUM!</v>
      </c>
      <c r="AB199">
        <v>2.2492</v>
      </c>
      <c r="AC199">
        <v>0.0005999999999999999</v>
      </c>
      <c r="AD199">
        <v>2.1468</v>
      </c>
      <c r="AE199">
        <v>0.0005</v>
      </c>
      <c r="AF199">
        <v>6.0159</v>
      </c>
      <c r="AG199" t="e">
        <f>#NUM!</f>
        <v>#NUM!</v>
      </c>
      <c r="AH199">
        <v>6.0191</v>
      </c>
      <c r="AI199" t="e">
        <f>#NUM!</f>
        <v>#NUM!</v>
      </c>
      <c r="AJ199">
        <v>7.27663</v>
      </c>
      <c r="AK199" t="e">
        <f>#NUM!</f>
        <v>#NUM!</v>
      </c>
      <c r="AL199">
        <v>82.676</v>
      </c>
      <c r="AM199" t="e">
        <f>#NUM!</f>
        <v>#NUM!</v>
      </c>
      <c r="AN199">
        <v>82.72</v>
      </c>
      <c r="AO199" t="e">
        <f>#NUM!</f>
        <v>#NUM!</v>
      </c>
      <c r="AP199">
        <v>0.0293</v>
      </c>
      <c r="AQ199">
        <v>0.0043</v>
      </c>
      <c r="AR199">
        <v>0.11787</v>
      </c>
      <c r="AS199">
        <v>0</v>
      </c>
      <c r="AT199">
        <v>8.112</v>
      </c>
      <c r="AU199">
        <v>0.002</v>
      </c>
      <c r="AV199">
        <v>0.4393</v>
      </c>
      <c r="AW199">
        <v>0.4854</v>
      </c>
      <c r="AX199">
        <v>0.08649999999999999</v>
      </c>
      <c r="AY199">
        <v>0.0016</v>
      </c>
      <c r="AZ199">
        <v>97.86109999999999</v>
      </c>
      <c r="BA199">
        <v>0.0391</v>
      </c>
    </row>
    <row r="200" spans="1:53">
      <c r="A200" t="s">
        <v>60</v>
      </c>
      <c r="B200" t="s">
        <v>68</v>
      </c>
      <c r="C200" t="s">
        <v>267</v>
      </c>
      <c r="D200">
        <v>39197030</v>
      </c>
      <c r="E200">
        <v>433438</v>
      </c>
      <c r="F200">
        <v>47</v>
      </c>
      <c r="G200">
        <v>0</v>
      </c>
      <c r="H200">
        <v>-44</v>
      </c>
      <c r="I200">
        <v>0</v>
      </c>
      <c r="J200">
        <v>151</v>
      </c>
      <c r="K200">
        <v>0.179</v>
      </c>
      <c r="L200">
        <v>3.0375</v>
      </c>
      <c r="M200">
        <v>0.0002</v>
      </c>
      <c r="N200">
        <v>3.0377</v>
      </c>
      <c r="O200">
        <v>0.0007</v>
      </c>
      <c r="P200">
        <v>3.136868</v>
      </c>
      <c r="Q200">
        <v>2.8e-05</v>
      </c>
      <c r="R200">
        <v>3.136962</v>
      </c>
      <c r="S200">
        <v>8.500000000000001e-05</v>
      </c>
      <c r="T200">
        <v>34.5179</v>
      </c>
      <c r="U200" t="e">
        <f>#NUM!</f>
        <v>#NUM!</v>
      </c>
      <c r="V200">
        <v>34.5189</v>
      </c>
      <c r="W200" t="e">
        <f>#NUM!</f>
        <v>#NUM!</v>
      </c>
      <c r="X200">
        <v>27.4968</v>
      </c>
      <c r="Y200" t="e">
        <f>#NUM!</f>
        <v>#NUM!</v>
      </c>
      <c r="Z200">
        <v>27.4976</v>
      </c>
      <c r="AA200" t="e">
        <f>#NUM!</f>
        <v>#NUM!</v>
      </c>
      <c r="AB200">
        <v>2.4456</v>
      </c>
      <c r="AC200">
        <v>0.0005999999999999999</v>
      </c>
      <c r="AD200">
        <v>2.3214</v>
      </c>
      <c r="AE200">
        <v>0.0008</v>
      </c>
      <c r="AF200">
        <v>6.7562</v>
      </c>
      <c r="AG200" t="e">
        <f>#NUM!</f>
        <v>#NUM!</v>
      </c>
      <c r="AH200">
        <v>6.715</v>
      </c>
      <c r="AI200" t="e">
        <f>#NUM!</f>
        <v>#NUM!</v>
      </c>
      <c r="AJ200">
        <v>7.44126</v>
      </c>
      <c r="AK200" t="e">
        <f>#NUM!</f>
        <v>#NUM!</v>
      </c>
      <c r="AL200">
        <v>90.79600000000001</v>
      </c>
      <c r="AM200" t="e">
        <f>#NUM!</f>
        <v>#NUM!</v>
      </c>
      <c r="AN200">
        <v>90.242</v>
      </c>
      <c r="AO200" t="e">
        <f>#NUM!</f>
        <v>#NUM!</v>
      </c>
      <c r="AP200">
        <v>0.0945</v>
      </c>
      <c r="AQ200">
        <v>0.006</v>
      </c>
      <c r="AR200">
        <v>0.11784</v>
      </c>
      <c r="AS200">
        <v>0.00011342</v>
      </c>
      <c r="AT200">
        <v>8.141999999999999</v>
      </c>
      <c r="AU200">
        <v>0.002</v>
      </c>
      <c r="AV200">
        <v>-0.09370000000000001</v>
      </c>
      <c r="AW200">
        <v>0.0444</v>
      </c>
      <c r="AX200">
        <v>0.06370000000000001</v>
      </c>
      <c r="AY200">
        <v>0.0004</v>
      </c>
      <c r="AZ200">
        <v>98.4204</v>
      </c>
      <c r="BA200">
        <v>0.0109</v>
      </c>
    </row>
    <row r="201" spans="1:53">
      <c r="A201" t="s">
        <v>60</v>
      </c>
      <c r="B201" t="s">
        <v>68</v>
      </c>
      <c r="C201" t="s">
        <v>268</v>
      </c>
      <c r="D201">
        <v>39197030</v>
      </c>
      <c r="E201">
        <v>433439</v>
      </c>
      <c r="F201">
        <v>47</v>
      </c>
      <c r="G201">
        <v>0</v>
      </c>
      <c r="H201">
        <v>-44</v>
      </c>
      <c r="I201">
        <v>0</v>
      </c>
      <c r="J201">
        <v>99.64100000000001</v>
      </c>
      <c r="K201">
        <v>0.288</v>
      </c>
      <c r="L201">
        <v>2.6584</v>
      </c>
      <c r="M201">
        <v>0.0011</v>
      </c>
      <c r="N201">
        <v>2.6588</v>
      </c>
      <c r="O201">
        <v>0.0012</v>
      </c>
      <c r="P201">
        <v>3.085569</v>
      </c>
      <c r="Q201">
        <v>0.000108</v>
      </c>
      <c r="R201">
        <v>3.085679</v>
      </c>
      <c r="S201">
        <v>0.000116</v>
      </c>
      <c r="T201">
        <v>34.3242</v>
      </c>
      <c r="U201" t="e">
        <f>#NUM!</f>
        <v>#NUM!</v>
      </c>
      <c r="V201">
        <v>34.3251</v>
      </c>
      <c r="W201" t="e">
        <f>#NUM!</f>
        <v>#NUM!</v>
      </c>
      <c r="X201">
        <v>27.3759</v>
      </c>
      <c r="Y201" t="e">
        <f>#NUM!</f>
        <v>#NUM!</v>
      </c>
      <c r="Z201">
        <v>27.3766</v>
      </c>
      <c r="AA201" t="e">
        <f>#NUM!</f>
        <v>#NUM!</v>
      </c>
      <c r="AB201">
        <v>2.5964</v>
      </c>
      <c r="AC201">
        <v>0.0005999999999999999</v>
      </c>
      <c r="AD201">
        <v>2.4672</v>
      </c>
      <c r="AE201">
        <v>0.0007</v>
      </c>
      <c r="AF201">
        <v>7.3277</v>
      </c>
      <c r="AG201" t="e">
        <f>#NUM!</f>
        <v>#NUM!</v>
      </c>
      <c r="AH201">
        <v>7.3186</v>
      </c>
      <c r="AI201" t="e">
        <f>#NUM!</f>
        <v>#NUM!</v>
      </c>
      <c r="AJ201">
        <v>7.52134</v>
      </c>
      <c r="AK201" t="e">
        <f>#NUM!</f>
        <v>#NUM!</v>
      </c>
      <c r="AL201">
        <v>97.42700000000001</v>
      </c>
      <c r="AM201" t="e">
        <f>#NUM!</f>
        <v>#NUM!</v>
      </c>
      <c r="AN201">
        <v>97.306</v>
      </c>
      <c r="AO201" t="e">
        <f>#NUM!</f>
        <v>#NUM!</v>
      </c>
      <c r="AP201">
        <v>1.0677</v>
      </c>
      <c r="AQ201">
        <v>0.0809</v>
      </c>
      <c r="AR201">
        <v>0.1177</v>
      </c>
      <c r="AS201">
        <v>0.0002036</v>
      </c>
      <c r="AT201">
        <v>8.178000000000001</v>
      </c>
      <c r="AU201">
        <v>0</v>
      </c>
      <c r="AV201">
        <v>1.3477</v>
      </c>
      <c r="AW201">
        <v>0.0791</v>
      </c>
      <c r="AX201">
        <v>0.1541</v>
      </c>
      <c r="AY201">
        <v>0.0029</v>
      </c>
      <c r="AZ201">
        <v>96.2218</v>
      </c>
      <c r="BA201">
        <v>0.06859999999999999</v>
      </c>
    </row>
    <row r="202" spans="1:53">
      <c r="A202" t="s">
        <v>60</v>
      </c>
      <c r="B202" t="s">
        <v>68</v>
      </c>
      <c r="C202" t="s">
        <v>269</v>
      </c>
      <c r="D202">
        <v>39197030</v>
      </c>
      <c r="E202">
        <v>433440</v>
      </c>
      <c r="F202">
        <v>47</v>
      </c>
      <c r="G202">
        <v>0</v>
      </c>
      <c r="H202">
        <v>-44</v>
      </c>
      <c r="I202">
        <v>0</v>
      </c>
      <c r="J202">
        <v>74.77500000000001</v>
      </c>
      <c r="K202">
        <v>0.489</v>
      </c>
      <c r="L202">
        <v>2.6479</v>
      </c>
      <c r="M202">
        <v>0.0005</v>
      </c>
      <c r="N202">
        <v>2.648</v>
      </c>
      <c r="O202">
        <v>0.0009</v>
      </c>
      <c r="P202">
        <v>3.077735</v>
      </c>
      <c r="Q202">
        <v>7.499999999999999e-05</v>
      </c>
      <c r="R202">
        <v>3.077804</v>
      </c>
      <c r="S202">
        <v>0.000133</v>
      </c>
      <c r="T202">
        <v>34.2528</v>
      </c>
      <c r="U202" t="e">
        <f>#NUM!</f>
        <v>#NUM!</v>
      </c>
      <c r="V202">
        <v>34.2536</v>
      </c>
      <c r="W202" t="e">
        <f>#NUM!</f>
        <v>#NUM!</v>
      </c>
      <c r="X202">
        <v>27.3198</v>
      </c>
      <c r="Y202" t="e">
        <f>#NUM!</f>
        <v>#NUM!</v>
      </c>
      <c r="Z202">
        <v>27.3204</v>
      </c>
      <c r="AA202" t="e">
        <f>#NUM!</f>
        <v>#NUM!</v>
      </c>
      <c r="AB202">
        <v>2.6528</v>
      </c>
      <c r="AC202">
        <v>0.0005</v>
      </c>
      <c r="AD202">
        <v>2.5268</v>
      </c>
      <c r="AE202">
        <v>0.0008</v>
      </c>
      <c r="AF202">
        <v>7.5039</v>
      </c>
      <c r="AG202" t="e">
        <f>#NUM!</f>
        <v>#NUM!</v>
      </c>
      <c r="AH202">
        <v>7.5221</v>
      </c>
      <c r="AI202" t="e">
        <f>#NUM!</f>
        <v>#NUM!</v>
      </c>
      <c r="AJ202">
        <v>7.52696</v>
      </c>
      <c r="AK202" t="e">
        <f>#NUM!</f>
        <v>#NUM!</v>
      </c>
      <c r="AL202">
        <v>99.69499999999999</v>
      </c>
      <c r="AM202" t="e">
        <f>#NUM!</f>
        <v>#NUM!</v>
      </c>
      <c r="AN202">
        <v>99.93600000000001</v>
      </c>
      <c r="AO202" t="e">
        <f>#NUM!</f>
        <v>#NUM!</v>
      </c>
      <c r="AP202">
        <v>2.0848</v>
      </c>
      <c r="AQ202">
        <v>0.09959999999999999</v>
      </c>
      <c r="AR202">
        <v>0.11758</v>
      </c>
      <c r="AS202">
        <v>0.00018714</v>
      </c>
      <c r="AT202">
        <v>8.208</v>
      </c>
      <c r="AU202">
        <v>0.002</v>
      </c>
      <c r="AV202">
        <v>0.5273</v>
      </c>
      <c r="AW202">
        <v>0.3097</v>
      </c>
      <c r="AX202">
        <v>0.2556</v>
      </c>
      <c r="AY202">
        <v>0.0048</v>
      </c>
      <c r="AZ202">
        <v>93.81</v>
      </c>
      <c r="BA202">
        <v>0.1131</v>
      </c>
    </row>
    <row r="203" spans="1:53">
      <c r="A203" t="s">
        <v>60</v>
      </c>
      <c r="B203" t="s">
        <v>68</v>
      </c>
      <c r="C203" t="s">
        <v>270</v>
      </c>
      <c r="D203">
        <v>39197030</v>
      </c>
      <c r="E203">
        <v>433441</v>
      </c>
      <c r="F203">
        <v>47</v>
      </c>
      <c r="G203">
        <v>0</v>
      </c>
      <c r="H203">
        <v>-44</v>
      </c>
      <c r="I203">
        <v>0</v>
      </c>
      <c r="J203">
        <v>50.525</v>
      </c>
      <c r="K203">
        <v>0.286</v>
      </c>
      <c r="L203">
        <v>2.6301</v>
      </c>
      <c r="M203">
        <v>0.0001</v>
      </c>
      <c r="N203">
        <v>2.6307</v>
      </c>
      <c r="O203">
        <v>0.0001</v>
      </c>
      <c r="P203">
        <v>3.072319</v>
      </c>
      <c r="Q203">
        <v>1.7e-05</v>
      </c>
      <c r="R203">
        <v>3.072438</v>
      </c>
      <c r="S203">
        <v>2.6e-05</v>
      </c>
      <c r="T203">
        <v>34.2188</v>
      </c>
      <c r="U203" t="e">
        <f>#NUM!</f>
        <v>#NUM!</v>
      </c>
      <c r="V203">
        <v>34.2196</v>
      </c>
      <c r="W203" t="e">
        <f>#NUM!</f>
        <v>#NUM!</v>
      </c>
      <c r="X203">
        <v>27.2941</v>
      </c>
      <c r="Y203" t="e">
        <f>#NUM!</f>
        <v>#NUM!</v>
      </c>
      <c r="Z203">
        <v>27.2947</v>
      </c>
      <c r="AA203" t="e">
        <f>#NUM!</f>
        <v>#NUM!</v>
      </c>
      <c r="AB203">
        <v>2.6853</v>
      </c>
      <c r="AC203">
        <v>0.0005999999999999999</v>
      </c>
      <c r="AD203">
        <v>2.5497</v>
      </c>
      <c r="AE203">
        <v>0.0005999999999999999</v>
      </c>
      <c r="AF203">
        <v>7.5983</v>
      </c>
      <c r="AG203" t="e">
        <f>#NUM!</f>
        <v>#NUM!</v>
      </c>
      <c r="AH203">
        <v>7.5673</v>
      </c>
      <c r="AI203" t="e">
        <f>#NUM!</f>
        <v>#NUM!</v>
      </c>
      <c r="AJ203">
        <v>7.53206</v>
      </c>
      <c r="AK203" t="e">
        <f>#NUM!</f>
        <v>#NUM!</v>
      </c>
      <c r="AL203">
        <v>100.88</v>
      </c>
      <c r="AM203" t="e">
        <f>#NUM!</f>
        <v>#NUM!</v>
      </c>
      <c r="AN203">
        <v>100.47</v>
      </c>
      <c r="AO203" t="e">
        <f>#NUM!</f>
        <v>#NUM!</v>
      </c>
      <c r="AP203">
        <v>3.0789</v>
      </c>
      <c r="AQ203">
        <v>0.2846</v>
      </c>
      <c r="AR203">
        <v>0.11753</v>
      </c>
      <c r="AS203">
        <v>0.00015311</v>
      </c>
      <c r="AT203">
        <v>8.222</v>
      </c>
      <c r="AU203">
        <v>0</v>
      </c>
      <c r="AV203">
        <v>0.6177</v>
      </c>
      <c r="AW203">
        <v>0.1688</v>
      </c>
      <c r="AX203">
        <v>0.2864</v>
      </c>
      <c r="AY203">
        <v>0.0058</v>
      </c>
      <c r="AZ203">
        <v>93.0895</v>
      </c>
      <c r="BA203">
        <v>0.134</v>
      </c>
    </row>
    <row r="204" spans="1:53">
      <c r="A204" t="s">
        <v>60</v>
      </c>
      <c r="B204" t="s">
        <v>68</v>
      </c>
      <c r="C204" t="s">
        <v>271</v>
      </c>
      <c r="D204">
        <v>39197030</v>
      </c>
      <c r="E204">
        <v>433442</v>
      </c>
      <c r="F204">
        <v>47</v>
      </c>
      <c r="G204">
        <v>0</v>
      </c>
      <c r="H204">
        <v>-44</v>
      </c>
      <c r="I204">
        <v>0</v>
      </c>
      <c r="J204">
        <v>41.455</v>
      </c>
      <c r="K204">
        <v>0.24</v>
      </c>
      <c r="L204">
        <v>2.6213</v>
      </c>
      <c r="M204">
        <v>0.0002</v>
      </c>
      <c r="N204">
        <v>2.6218</v>
      </c>
      <c r="O204">
        <v>0.0001</v>
      </c>
      <c r="P204">
        <v>3.070494</v>
      </c>
      <c r="Q204">
        <v>3.1e-05</v>
      </c>
      <c r="R204">
        <v>3.0706</v>
      </c>
      <c r="S204">
        <v>3.4e-05</v>
      </c>
      <c r="T204">
        <v>34.2108</v>
      </c>
      <c r="U204" t="e">
        <f>#NUM!</f>
        <v>#NUM!</v>
      </c>
      <c r="V204">
        <v>34.2115</v>
      </c>
      <c r="W204" t="e">
        <f>#NUM!</f>
        <v>#NUM!</v>
      </c>
      <c r="X204">
        <v>27.2885</v>
      </c>
      <c r="Y204" t="e">
        <f>#NUM!</f>
        <v>#NUM!</v>
      </c>
      <c r="Z204">
        <v>27.289</v>
      </c>
      <c r="AA204" t="e">
        <f>#NUM!</f>
        <v>#NUM!</v>
      </c>
      <c r="AB204">
        <v>2.6923</v>
      </c>
      <c r="AC204">
        <v>0.0013</v>
      </c>
      <c r="AD204">
        <v>2.5564</v>
      </c>
      <c r="AE204">
        <v>0.0002</v>
      </c>
      <c r="AF204">
        <v>7.5969</v>
      </c>
      <c r="AG204" t="e">
        <f>#NUM!</f>
        <v>#NUM!</v>
      </c>
      <c r="AH204">
        <v>7.5955</v>
      </c>
      <c r="AI204" t="e">
        <f>#NUM!</f>
        <v>#NUM!</v>
      </c>
      <c r="AJ204">
        <v>7.53411</v>
      </c>
      <c r="AK204" t="e">
        <f>#NUM!</f>
        <v>#NUM!</v>
      </c>
      <c r="AL204">
        <v>100.835</v>
      </c>
      <c r="AM204" t="e">
        <f>#NUM!</f>
        <v>#NUM!</v>
      </c>
      <c r="AN204">
        <v>100.816</v>
      </c>
      <c r="AO204" t="e">
        <f>#NUM!</f>
        <v>#NUM!</v>
      </c>
      <c r="AP204">
        <v>2.6453</v>
      </c>
      <c r="AQ204">
        <v>0.0631</v>
      </c>
      <c r="AR204">
        <v>0.11753</v>
      </c>
      <c r="AS204">
        <v>0.00015311</v>
      </c>
      <c r="AT204">
        <v>8.226000000000001</v>
      </c>
      <c r="AU204">
        <v>0.001</v>
      </c>
      <c r="AV204">
        <v>0.3836</v>
      </c>
      <c r="AW204">
        <v>0.17</v>
      </c>
      <c r="AX204">
        <v>0.2881</v>
      </c>
      <c r="AY204">
        <v>0.0031</v>
      </c>
      <c r="AZ204">
        <v>93.0504</v>
      </c>
      <c r="BA204">
        <v>0.0717</v>
      </c>
    </row>
    <row r="205" spans="1:53">
      <c r="A205" t="s">
        <v>60</v>
      </c>
      <c r="B205" t="s">
        <v>68</v>
      </c>
      <c r="C205" t="s">
        <v>272</v>
      </c>
      <c r="D205">
        <v>39197030</v>
      </c>
      <c r="E205">
        <v>433443</v>
      </c>
      <c r="F205">
        <v>47</v>
      </c>
      <c r="G205">
        <v>0</v>
      </c>
      <c r="H205">
        <v>-44</v>
      </c>
      <c r="I205">
        <v>0</v>
      </c>
      <c r="J205">
        <v>30.038</v>
      </c>
      <c r="K205">
        <v>0.375</v>
      </c>
      <c r="L205">
        <v>2.616</v>
      </c>
      <c r="M205">
        <v>0.0005</v>
      </c>
      <c r="N205">
        <v>2.6166</v>
      </c>
      <c r="O205">
        <v>0.0005</v>
      </c>
      <c r="P205">
        <v>3.069034</v>
      </c>
      <c r="Q205">
        <v>0.000103</v>
      </c>
      <c r="R205">
        <v>3.069153</v>
      </c>
      <c r="S205">
        <v>0.000102</v>
      </c>
      <c r="T205">
        <v>34.2049</v>
      </c>
      <c r="U205" t="e">
        <f>#NUM!</f>
        <v>#NUM!</v>
      </c>
      <c r="V205">
        <v>34.2057</v>
      </c>
      <c r="W205" t="e">
        <f>#NUM!</f>
        <v>#NUM!</v>
      </c>
      <c r="X205">
        <v>27.2842</v>
      </c>
      <c r="Y205" t="e">
        <f>#NUM!</f>
        <v>#NUM!</v>
      </c>
      <c r="Z205">
        <v>27.2848</v>
      </c>
      <c r="AA205" t="e">
        <f>#NUM!</f>
        <v>#NUM!</v>
      </c>
      <c r="AB205">
        <v>2.6941</v>
      </c>
      <c r="AC205">
        <v>0.0008</v>
      </c>
      <c r="AD205">
        <v>2.5618</v>
      </c>
      <c r="AE205">
        <v>0.0008</v>
      </c>
      <c r="AF205">
        <v>7.6179</v>
      </c>
      <c r="AG205" t="e">
        <f>#NUM!</f>
        <v>#NUM!</v>
      </c>
      <c r="AH205">
        <v>7.6175</v>
      </c>
      <c r="AI205" t="e">
        <f>#NUM!</f>
        <v>#NUM!</v>
      </c>
      <c r="AJ205">
        <v>7.53541</v>
      </c>
      <c r="AK205" t="e">
        <f>#NUM!</f>
        <v>#NUM!</v>
      </c>
      <c r="AL205">
        <v>101.097</v>
      </c>
      <c r="AM205" t="e">
        <f>#NUM!</f>
        <v>#NUM!</v>
      </c>
      <c r="AN205">
        <v>101.091</v>
      </c>
      <c r="AO205" t="e">
        <f>#NUM!</f>
        <v>#NUM!</v>
      </c>
      <c r="AP205">
        <v>2.4577</v>
      </c>
      <c r="AQ205">
        <v>0.0257</v>
      </c>
      <c r="AR205">
        <v>0.11751</v>
      </c>
      <c r="AS205">
        <v>0.00013579</v>
      </c>
      <c r="AT205">
        <v>8.226000000000001</v>
      </c>
      <c r="AU205">
        <v>0</v>
      </c>
      <c r="AV205">
        <v>0.4161</v>
      </c>
      <c r="AW205">
        <v>0.1958</v>
      </c>
      <c r="AX205">
        <v>0.2957</v>
      </c>
      <c r="AY205">
        <v>0.0008</v>
      </c>
      <c r="AZ205">
        <v>92.87220000000001</v>
      </c>
      <c r="BA205">
        <v>0.0197</v>
      </c>
    </row>
    <row r="206" spans="1:53">
      <c r="A206" t="s">
        <v>60</v>
      </c>
      <c r="B206" t="s">
        <v>68</v>
      </c>
      <c r="C206" t="s">
        <v>273</v>
      </c>
      <c r="D206">
        <v>39197030</v>
      </c>
      <c r="E206">
        <v>433444</v>
      </c>
      <c r="F206">
        <v>47</v>
      </c>
      <c r="G206">
        <v>0</v>
      </c>
      <c r="H206">
        <v>-44</v>
      </c>
      <c r="I206">
        <v>0</v>
      </c>
      <c r="J206">
        <v>20.124</v>
      </c>
      <c r="K206">
        <v>0.113</v>
      </c>
      <c r="L206">
        <v>2.6846</v>
      </c>
      <c r="M206">
        <v>0.0018</v>
      </c>
      <c r="N206">
        <v>2.6837</v>
      </c>
      <c r="O206">
        <v>0.001</v>
      </c>
      <c r="P206">
        <v>3.073854</v>
      </c>
      <c r="Q206">
        <v>0.000151</v>
      </c>
      <c r="R206">
        <v>3.073838</v>
      </c>
      <c r="S206">
        <v>7.9e-05</v>
      </c>
      <c r="T206">
        <v>34.1965</v>
      </c>
      <c r="U206" t="e">
        <f>#NUM!</f>
        <v>#NUM!</v>
      </c>
      <c r="V206">
        <v>34.1973</v>
      </c>
      <c r="W206" t="e">
        <f>#NUM!</f>
        <v>#NUM!</v>
      </c>
      <c r="X206">
        <v>27.2716</v>
      </c>
      <c r="Y206" t="e">
        <f>#NUM!</f>
        <v>#NUM!</v>
      </c>
      <c r="Z206">
        <v>27.2723</v>
      </c>
      <c r="AA206" t="e">
        <f>#NUM!</f>
        <v>#NUM!</v>
      </c>
      <c r="AB206">
        <v>2.748</v>
      </c>
      <c r="AC206">
        <v>0.0005</v>
      </c>
      <c r="AD206">
        <v>2.608</v>
      </c>
      <c r="AE206">
        <v>0.0008</v>
      </c>
      <c r="AF206">
        <v>7.7695</v>
      </c>
      <c r="AG206" t="e">
        <f>#NUM!</f>
        <v>#NUM!</v>
      </c>
      <c r="AH206">
        <v>7.7613</v>
      </c>
      <c r="AI206" t="e">
        <f>#NUM!</f>
        <v>#NUM!</v>
      </c>
      <c r="AJ206">
        <v>7.523</v>
      </c>
      <c r="AK206" t="e">
        <f>#NUM!</f>
        <v>#NUM!</v>
      </c>
      <c r="AL206">
        <v>103.278</v>
      </c>
      <c r="AM206" t="e">
        <f>#NUM!</f>
        <v>#NUM!</v>
      </c>
      <c r="AN206">
        <v>103.17</v>
      </c>
      <c r="AO206" t="e">
        <f>#NUM!</f>
        <v>#NUM!</v>
      </c>
      <c r="AP206">
        <v>3.1889</v>
      </c>
      <c r="AQ206">
        <v>0.1443</v>
      </c>
      <c r="AR206">
        <v>0.11751</v>
      </c>
      <c r="AS206">
        <v>0.00013579</v>
      </c>
      <c r="AT206">
        <v>8.244</v>
      </c>
      <c r="AU206">
        <v>0.002</v>
      </c>
      <c r="AV206">
        <v>0.3165</v>
      </c>
      <c r="AW206">
        <v>0.5582</v>
      </c>
      <c r="AX206">
        <v>0.3012</v>
      </c>
      <c r="AY206">
        <v>0.0036</v>
      </c>
      <c r="AZ206">
        <v>92.7475</v>
      </c>
      <c r="BA206">
        <v>0.08459999999999999</v>
      </c>
    </row>
    <row r="207" spans="1:53">
      <c r="A207" t="s">
        <v>60</v>
      </c>
      <c r="B207" t="s">
        <v>68</v>
      </c>
      <c r="C207" t="s">
        <v>274</v>
      </c>
      <c r="D207">
        <v>39197030</v>
      </c>
      <c r="E207">
        <v>433445</v>
      </c>
      <c r="F207">
        <v>47</v>
      </c>
      <c r="G207">
        <v>0</v>
      </c>
      <c r="H207">
        <v>-44</v>
      </c>
      <c r="I207">
        <v>0</v>
      </c>
      <c r="J207">
        <v>11.42</v>
      </c>
      <c r="K207">
        <v>0.122</v>
      </c>
      <c r="L207">
        <v>2.6982</v>
      </c>
      <c r="M207">
        <v>0.0003</v>
      </c>
      <c r="N207">
        <v>2.6988</v>
      </c>
      <c r="O207">
        <v>0.0003</v>
      </c>
      <c r="P207">
        <v>3.074596</v>
      </c>
      <c r="Q207">
        <v>2.4e-05</v>
      </c>
      <c r="R207">
        <v>3.074715</v>
      </c>
      <c r="S207">
        <v>2.2e-05</v>
      </c>
      <c r="T207">
        <v>34.196</v>
      </c>
      <c r="U207" t="e">
        <f>#NUM!</f>
        <v>#NUM!</v>
      </c>
      <c r="V207">
        <v>34.1968</v>
      </c>
      <c r="W207" t="e">
        <f>#NUM!</f>
        <v>#NUM!</v>
      </c>
      <c r="X207">
        <v>27.27</v>
      </c>
      <c r="Y207" t="e">
        <f>#NUM!</f>
        <v>#NUM!</v>
      </c>
      <c r="Z207">
        <v>27.2706</v>
      </c>
      <c r="AA207" t="e">
        <f>#NUM!</f>
        <v>#NUM!</v>
      </c>
      <c r="AB207">
        <v>2.754</v>
      </c>
      <c r="AC207">
        <v>0.0005</v>
      </c>
      <c r="AD207">
        <v>2.6193</v>
      </c>
      <c r="AE207">
        <v>0.0005999999999999999</v>
      </c>
      <c r="AF207">
        <v>7.7791</v>
      </c>
      <c r="AG207" t="e">
        <f>#NUM!</f>
        <v>#NUM!</v>
      </c>
      <c r="AH207">
        <v>7.7768</v>
      </c>
      <c r="AI207" t="e">
        <f>#NUM!</f>
        <v>#NUM!</v>
      </c>
      <c r="AJ207">
        <v>7.52049</v>
      </c>
      <c r="AK207" t="e">
        <f>#NUM!</f>
        <v>#NUM!</v>
      </c>
      <c r="AL207">
        <v>103.44</v>
      </c>
      <c r="AM207" t="e">
        <f>#NUM!</f>
        <v>#NUM!</v>
      </c>
      <c r="AN207">
        <v>103.409</v>
      </c>
      <c r="AO207" t="e">
        <f>#NUM!</f>
        <v>#NUM!</v>
      </c>
      <c r="AP207">
        <v>3.213</v>
      </c>
      <c r="AQ207">
        <v>0.0866</v>
      </c>
      <c r="AR207">
        <v>0.11749</v>
      </c>
      <c r="AS207">
        <v>9.9313e-05</v>
      </c>
      <c r="AT207">
        <v>8.244999999999999</v>
      </c>
      <c r="AU207">
        <v>0</v>
      </c>
      <c r="AV207">
        <v>0.3651</v>
      </c>
      <c r="AW207">
        <v>0.1165</v>
      </c>
      <c r="AX207">
        <v>0.3084</v>
      </c>
      <c r="AY207">
        <v>0.0028</v>
      </c>
      <c r="AZ207">
        <v>92.5789</v>
      </c>
      <c r="BA207">
        <v>0.0643</v>
      </c>
    </row>
    <row r="208" spans="1:53">
      <c r="A208" t="s">
        <v>60</v>
      </c>
      <c r="B208" t="s">
        <v>68</v>
      </c>
      <c r="C208" t="s">
        <v>275</v>
      </c>
      <c r="D208">
        <v>39197030</v>
      </c>
      <c r="E208">
        <v>433446</v>
      </c>
      <c r="F208">
        <v>47</v>
      </c>
      <c r="G208">
        <v>0</v>
      </c>
      <c r="H208">
        <v>-44</v>
      </c>
      <c r="I208">
        <v>0</v>
      </c>
      <c r="J208">
        <v>5.474</v>
      </c>
      <c r="K208">
        <v>0.21</v>
      </c>
      <c r="L208">
        <v>2.6967</v>
      </c>
      <c r="M208">
        <v>0.0001</v>
      </c>
      <c r="N208">
        <v>2.6972</v>
      </c>
      <c r="O208">
        <v>0.0001</v>
      </c>
      <c r="P208">
        <v>3.07421</v>
      </c>
      <c r="Q208">
        <v>2.3e-05</v>
      </c>
      <c r="R208">
        <v>3.074325</v>
      </c>
      <c r="S208">
        <v>1.9e-05</v>
      </c>
      <c r="T208">
        <v>34.1962</v>
      </c>
      <c r="U208" t="e">
        <f>#NUM!</f>
        <v>#NUM!</v>
      </c>
      <c r="V208">
        <v>34.1971</v>
      </c>
      <c r="W208" t="e">
        <f>#NUM!</f>
        <v>#NUM!</v>
      </c>
      <c r="X208">
        <v>27.2703</v>
      </c>
      <c r="Y208" t="e">
        <f>#NUM!</f>
        <v>#NUM!</v>
      </c>
      <c r="Z208">
        <v>27.271</v>
      </c>
      <c r="AA208" t="e">
        <f>#NUM!</f>
        <v>#NUM!</v>
      </c>
      <c r="AB208">
        <v>2.7528</v>
      </c>
      <c r="AC208">
        <v>0.001</v>
      </c>
      <c r="AD208">
        <v>2.6172</v>
      </c>
      <c r="AE208">
        <v>0.0003</v>
      </c>
      <c r="AF208">
        <v>7.7823</v>
      </c>
      <c r="AG208" t="e">
        <f>#NUM!</f>
        <v>#NUM!</v>
      </c>
      <c r="AH208">
        <v>7.7668</v>
      </c>
      <c r="AI208" t="e">
        <f>#NUM!</f>
        <v>#NUM!</v>
      </c>
      <c r="AJ208">
        <v>7.52076</v>
      </c>
      <c r="AK208" t="e">
        <f>#NUM!</f>
        <v>#NUM!</v>
      </c>
      <c r="AL208">
        <v>103.479</v>
      </c>
      <c r="AM208" t="e">
        <f>#NUM!</f>
        <v>#NUM!</v>
      </c>
      <c r="AN208">
        <v>103.274</v>
      </c>
      <c r="AO208" t="e">
        <f>#NUM!</f>
        <v>#NUM!</v>
      </c>
      <c r="AP208">
        <v>3.4626</v>
      </c>
      <c r="AQ208">
        <v>0.1197</v>
      </c>
      <c r="AR208">
        <v>0.11752</v>
      </c>
      <c r="AS208">
        <v>0.00014496</v>
      </c>
      <c r="AT208">
        <v>8.244999999999999</v>
      </c>
      <c r="AU208">
        <v>0.001</v>
      </c>
      <c r="AV208">
        <v>0.4393</v>
      </c>
      <c r="AW208">
        <v>0.2325</v>
      </c>
      <c r="AX208">
        <v>0.3056</v>
      </c>
      <c r="AY208">
        <v>0.0092</v>
      </c>
      <c r="AZ208">
        <v>92.6444</v>
      </c>
      <c r="BA208">
        <v>0.2142</v>
      </c>
    </row>
    <row r="209" spans="1:53">
      <c r="A209" t="s">
        <v>61</v>
      </c>
      <c r="B209" t="s">
        <v>68</v>
      </c>
      <c r="C209" t="s">
        <v>276</v>
      </c>
      <c r="D209">
        <v>39197031</v>
      </c>
      <c r="E209">
        <v>433447</v>
      </c>
      <c r="F209">
        <v>47</v>
      </c>
      <c r="G209">
        <v>0</v>
      </c>
      <c r="H209">
        <v>-43</v>
      </c>
      <c r="I209">
        <v>0</v>
      </c>
      <c r="J209">
        <v>553.396</v>
      </c>
      <c r="K209">
        <v>0.24</v>
      </c>
      <c r="L209">
        <v>3.5451</v>
      </c>
      <c r="M209">
        <v>0.0003</v>
      </c>
      <c r="N209">
        <v>3.5451</v>
      </c>
      <c r="O209">
        <v>0.0002</v>
      </c>
      <c r="P209">
        <v>3.229901</v>
      </c>
      <c r="Q209">
        <v>3.4e-05</v>
      </c>
      <c r="R209">
        <v>3.23002</v>
      </c>
      <c r="S209">
        <v>2.6e-05</v>
      </c>
      <c r="T209">
        <v>34.8811</v>
      </c>
      <c r="U209" t="e">
        <f>#NUM!</f>
        <v>#NUM!</v>
      </c>
      <c r="V209">
        <v>34.8825</v>
      </c>
      <c r="W209" t="e">
        <f>#NUM!</f>
        <v>#NUM!</v>
      </c>
      <c r="X209">
        <v>27.738</v>
      </c>
      <c r="Y209" t="e">
        <f>#NUM!</f>
        <v>#NUM!</v>
      </c>
      <c r="Z209">
        <v>27.7391</v>
      </c>
      <c r="AA209" t="e">
        <f>#NUM!</f>
        <v>#NUM!</v>
      </c>
      <c r="AB209">
        <v>2.2494</v>
      </c>
      <c r="AC209">
        <v>0.0003</v>
      </c>
      <c r="AD209">
        <v>2.15</v>
      </c>
      <c r="AE209">
        <v>0.0005999999999999999</v>
      </c>
      <c r="AF209">
        <v>6.2989</v>
      </c>
      <c r="AG209" t="e">
        <f>#NUM!</f>
        <v>#NUM!</v>
      </c>
      <c r="AH209">
        <v>6.3234</v>
      </c>
      <c r="AI209" t="e">
        <f>#NUM!</f>
        <v>#NUM!</v>
      </c>
      <c r="AJ209">
        <v>7.3311</v>
      </c>
      <c r="AK209" t="e">
        <f>#NUM!</f>
        <v>#NUM!</v>
      </c>
      <c r="AL209">
        <v>85.92100000000001</v>
      </c>
      <c r="AM209" t="e">
        <f>#NUM!</f>
        <v>#NUM!</v>
      </c>
      <c r="AN209">
        <v>86.256</v>
      </c>
      <c r="AO209" t="e">
        <f>#NUM!</f>
        <v>#NUM!</v>
      </c>
      <c r="AP209">
        <v>0.0135</v>
      </c>
      <c r="AQ209">
        <v>0.0034</v>
      </c>
      <c r="AR209">
        <v>0.11787</v>
      </c>
      <c r="AS209">
        <v>0</v>
      </c>
      <c r="AT209">
        <v>8.105</v>
      </c>
      <c r="AU209">
        <v>0.002</v>
      </c>
      <c r="AV209">
        <v>1.1021</v>
      </c>
      <c r="AW209">
        <v>0.181</v>
      </c>
      <c r="AX209">
        <v>0.0742</v>
      </c>
      <c r="AY209">
        <v>0.0007</v>
      </c>
      <c r="AZ209">
        <v>98.1623</v>
      </c>
      <c r="BA209">
        <v>0.0156</v>
      </c>
    </row>
    <row r="210" spans="1:53">
      <c r="A210" t="s">
        <v>61</v>
      </c>
      <c r="B210" t="s">
        <v>68</v>
      </c>
      <c r="C210" t="s">
        <v>277</v>
      </c>
      <c r="D210">
        <v>39197031</v>
      </c>
      <c r="E210">
        <v>433448</v>
      </c>
      <c r="F210">
        <v>47</v>
      </c>
      <c r="G210">
        <v>0</v>
      </c>
      <c r="H210">
        <v>-43</v>
      </c>
      <c r="I210">
        <v>0</v>
      </c>
      <c r="J210">
        <v>150.829</v>
      </c>
      <c r="K210">
        <v>0.298</v>
      </c>
      <c r="L210">
        <v>3.7128</v>
      </c>
      <c r="M210">
        <v>0.0012</v>
      </c>
      <c r="N210">
        <v>3.7123</v>
      </c>
      <c r="O210">
        <v>0.0011</v>
      </c>
      <c r="P210">
        <v>3.211916</v>
      </c>
      <c r="Q210">
        <v>0.000163</v>
      </c>
      <c r="R210">
        <v>3.211943</v>
      </c>
      <c r="S210">
        <v>0.000134</v>
      </c>
      <c r="T210">
        <v>34.7043</v>
      </c>
      <c r="U210" t="e">
        <f>#NUM!</f>
        <v>#NUM!</v>
      </c>
      <c r="V210">
        <v>34.7051</v>
      </c>
      <c r="W210" t="e">
        <f>#NUM!</f>
        <v>#NUM!</v>
      </c>
      <c r="X210">
        <v>27.5804</v>
      </c>
      <c r="Y210" t="e">
        <f>#NUM!</f>
        <v>#NUM!</v>
      </c>
      <c r="Z210">
        <v>27.5811</v>
      </c>
      <c r="AA210" t="e">
        <f>#NUM!</f>
        <v>#NUM!</v>
      </c>
      <c r="AB210">
        <v>2.3227</v>
      </c>
      <c r="AC210">
        <v>0.0007</v>
      </c>
      <c r="AD210">
        <v>2.2119</v>
      </c>
      <c r="AE210">
        <v>0.0005999999999999999</v>
      </c>
      <c r="AF210">
        <v>6.2121</v>
      </c>
      <c r="AG210" t="e">
        <f>#NUM!</f>
        <v>#NUM!</v>
      </c>
      <c r="AH210">
        <v>6.1937</v>
      </c>
      <c r="AI210" t="e">
        <f>#NUM!</f>
        <v>#NUM!</v>
      </c>
      <c r="AJ210">
        <v>7.30996</v>
      </c>
      <c r="AK210" t="e">
        <f>#NUM!</f>
        <v>#NUM!</v>
      </c>
      <c r="AL210">
        <v>84.98399999999999</v>
      </c>
      <c r="AM210" t="e">
        <f>#NUM!</f>
        <v>#NUM!</v>
      </c>
      <c r="AN210">
        <v>84.732</v>
      </c>
      <c r="AO210" t="e">
        <f>#NUM!</f>
        <v>#NUM!</v>
      </c>
      <c r="AP210">
        <v>0.0349</v>
      </c>
      <c r="AQ210">
        <v>0.007900000000000001</v>
      </c>
      <c r="AR210">
        <v>0.11776</v>
      </c>
      <c r="AS210">
        <v>0.00018289</v>
      </c>
      <c r="AT210">
        <v>8.115</v>
      </c>
      <c r="AU210">
        <v>0.002</v>
      </c>
      <c r="AV210">
        <v>0.4648</v>
      </c>
      <c r="AW210">
        <v>0.0347</v>
      </c>
      <c r="AX210">
        <v>0.0592</v>
      </c>
      <c r="AY210">
        <v>0.0002</v>
      </c>
      <c r="AZ210">
        <v>98.52930000000001</v>
      </c>
      <c r="BA210">
        <v>0.0037</v>
      </c>
    </row>
    <row r="211" spans="1:53">
      <c r="A211" t="s">
        <v>61</v>
      </c>
      <c r="B211" t="s">
        <v>68</v>
      </c>
      <c r="C211" t="s">
        <v>278</v>
      </c>
      <c r="D211">
        <v>39197031</v>
      </c>
      <c r="E211">
        <v>433449</v>
      </c>
      <c r="F211">
        <v>47</v>
      </c>
      <c r="G211">
        <v>0</v>
      </c>
      <c r="H211">
        <v>-43</v>
      </c>
      <c r="I211">
        <v>0</v>
      </c>
      <c r="J211">
        <v>101.025</v>
      </c>
      <c r="K211">
        <v>0.323</v>
      </c>
      <c r="L211">
        <v>2.9099</v>
      </c>
      <c r="M211">
        <v>0.0026</v>
      </c>
      <c r="N211">
        <v>2.9102</v>
      </c>
      <c r="O211">
        <v>0.0026</v>
      </c>
      <c r="P211">
        <v>3.120943</v>
      </c>
      <c r="Q211">
        <v>0.000281</v>
      </c>
      <c r="R211">
        <v>3.121074</v>
      </c>
      <c r="S211">
        <v>0.000289</v>
      </c>
      <c r="T211">
        <v>34.4879</v>
      </c>
      <c r="U211" t="e">
        <f>#NUM!</f>
        <v>#NUM!</v>
      </c>
      <c r="V211">
        <v>34.4893</v>
      </c>
      <c r="W211" t="e">
        <f>#NUM!</f>
        <v>#NUM!</v>
      </c>
      <c r="X211">
        <v>27.4845</v>
      </c>
      <c r="Y211" t="e">
        <f>#NUM!</f>
        <v>#NUM!</v>
      </c>
      <c r="Z211">
        <v>27.4855</v>
      </c>
      <c r="AA211" t="e">
        <f>#NUM!</f>
        <v>#NUM!</v>
      </c>
      <c r="AB211">
        <v>2.5127</v>
      </c>
      <c r="AC211">
        <v>0.0014</v>
      </c>
      <c r="AD211">
        <v>2.3922</v>
      </c>
      <c r="AE211">
        <v>0.0008</v>
      </c>
      <c r="AF211">
        <v>6.9567</v>
      </c>
      <c r="AG211" t="e">
        <f>#NUM!</f>
        <v>#NUM!</v>
      </c>
      <c r="AH211">
        <v>6.9575</v>
      </c>
      <c r="AI211" t="e">
        <f>#NUM!</f>
        <v>#NUM!</v>
      </c>
      <c r="AJ211">
        <v>7.46626</v>
      </c>
      <c r="AK211" t="e">
        <f>#NUM!</f>
        <v>#NUM!</v>
      </c>
      <c r="AL211">
        <v>93.17700000000001</v>
      </c>
      <c r="AM211" t="e">
        <f>#NUM!</f>
        <v>#NUM!</v>
      </c>
      <c r="AN211">
        <v>93.188</v>
      </c>
      <c r="AO211" t="e">
        <f>#NUM!</f>
        <v>#NUM!</v>
      </c>
      <c r="AP211">
        <v>0.1312</v>
      </c>
      <c r="AQ211">
        <v>0.004</v>
      </c>
      <c r="AR211">
        <v>0.11776</v>
      </c>
      <c r="AS211">
        <v>0.00018289</v>
      </c>
      <c r="AT211">
        <v>8.143000000000001</v>
      </c>
      <c r="AU211">
        <v>0</v>
      </c>
      <c r="AV211">
        <v>0.481</v>
      </c>
      <c r="AW211">
        <v>0.1322</v>
      </c>
      <c r="AX211">
        <v>0.0634</v>
      </c>
      <c r="AY211">
        <v>0.0003</v>
      </c>
      <c r="AZ211">
        <v>98.42829999999999</v>
      </c>
      <c r="BA211">
        <v>0.0072</v>
      </c>
    </row>
    <row r="212" spans="1:53">
      <c r="A212" t="s">
        <v>61</v>
      </c>
      <c r="B212" t="s">
        <v>68</v>
      </c>
      <c r="C212" t="s">
        <v>279</v>
      </c>
      <c r="D212">
        <v>39197031</v>
      </c>
      <c r="E212">
        <v>433450</v>
      </c>
      <c r="F212">
        <v>47</v>
      </c>
      <c r="G212">
        <v>0</v>
      </c>
      <c r="H212">
        <v>-43</v>
      </c>
      <c r="I212">
        <v>0</v>
      </c>
      <c r="J212">
        <v>76.10899999999999</v>
      </c>
      <c r="K212">
        <v>0.27</v>
      </c>
      <c r="L212">
        <v>3.0767</v>
      </c>
      <c r="M212">
        <v>0.0005</v>
      </c>
      <c r="N212">
        <v>3.0768</v>
      </c>
      <c r="O212">
        <v>0.0005</v>
      </c>
      <c r="P212">
        <v>3.130982</v>
      </c>
      <c r="Q212">
        <v>1.9e-05</v>
      </c>
      <c r="R212">
        <v>3.131092</v>
      </c>
      <c r="S212">
        <v>1.7e-05</v>
      </c>
      <c r="T212">
        <v>34.4459</v>
      </c>
      <c r="U212" t="e">
        <f>#NUM!</f>
        <v>#NUM!</v>
      </c>
      <c r="V212">
        <v>34.4472</v>
      </c>
      <c r="W212" t="e">
        <f>#NUM!</f>
        <v>#NUM!</v>
      </c>
      <c r="X212">
        <v>27.4357</v>
      </c>
      <c r="Y212" t="e">
        <f>#NUM!</f>
        <v>#NUM!</v>
      </c>
      <c r="Z212">
        <v>27.4367</v>
      </c>
      <c r="AA212" t="e">
        <f>#NUM!</f>
        <v>#NUM!</v>
      </c>
      <c r="AB212">
        <v>2.5902</v>
      </c>
      <c r="AC212">
        <v>0.0005999999999999999</v>
      </c>
      <c r="AD212">
        <v>2.4662</v>
      </c>
      <c r="AE212">
        <v>0.0003</v>
      </c>
      <c r="AF212">
        <v>7.1862</v>
      </c>
      <c r="AG212" t="e">
        <f>#NUM!</f>
        <v>#NUM!</v>
      </c>
      <c r="AH212">
        <v>7.1856</v>
      </c>
      <c r="AI212" t="e">
        <f>#NUM!</f>
        <v>#NUM!</v>
      </c>
      <c r="AJ212">
        <v>7.43773</v>
      </c>
      <c r="AK212" t="e">
        <f>#NUM!</f>
        <v>#NUM!</v>
      </c>
      <c r="AL212">
        <v>96.62</v>
      </c>
      <c r="AM212" t="e">
        <f>#NUM!</f>
        <v>#NUM!</v>
      </c>
      <c r="AN212">
        <v>96.611</v>
      </c>
      <c r="AO212" t="e">
        <f>#NUM!</f>
        <v>#NUM!</v>
      </c>
      <c r="AP212">
        <v>0.5785</v>
      </c>
      <c r="AQ212">
        <v>0.0046</v>
      </c>
      <c r="AR212">
        <v>0.11771</v>
      </c>
      <c r="AS212">
        <v>0.00020184</v>
      </c>
      <c r="AT212">
        <v>8.167</v>
      </c>
      <c r="AU212">
        <v>0.001</v>
      </c>
      <c r="AV212">
        <v>1.0233</v>
      </c>
      <c r="AW212">
        <v>0.1215</v>
      </c>
      <c r="AX212">
        <v>0.1146</v>
      </c>
      <c r="AY212">
        <v>0.0043</v>
      </c>
      <c r="AZ212">
        <v>97.1759</v>
      </c>
      <c r="BA212">
        <v>0.1026</v>
      </c>
    </row>
    <row r="213" spans="1:53">
      <c r="A213" t="s">
        <v>61</v>
      </c>
      <c r="B213" t="s">
        <v>68</v>
      </c>
      <c r="C213" t="s">
        <v>280</v>
      </c>
      <c r="D213">
        <v>39197031</v>
      </c>
      <c r="E213">
        <v>433451</v>
      </c>
      <c r="F213">
        <v>47</v>
      </c>
      <c r="G213">
        <v>0</v>
      </c>
      <c r="H213">
        <v>-43</v>
      </c>
      <c r="I213">
        <v>0</v>
      </c>
      <c r="J213">
        <v>50.071</v>
      </c>
      <c r="K213">
        <v>0.196</v>
      </c>
      <c r="L213">
        <v>3.0804</v>
      </c>
      <c r="M213">
        <v>0.001</v>
      </c>
      <c r="N213">
        <v>3.0807</v>
      </c>
      <c r="O213">
        <v>0.0003</v>
      </c>
      <c r="P213">
        <v>3.126947</v>
      </c>
      <c r="Q213">
        <v>7.2e-05</v>
      </c>
      <c r="R213">
        <v>3.127076</v>
      </c>
      <c r="S213">
        <v>2.7e-05</v>
      </c>
      <c r="T213">
        <v>34.4073</v>
      </c>
      <c r="U213" t="e">
        <f>#NUM!</f>
        <v>#NUM!</v>
      </c>
      <c r="V213">
        <v>34.4086</v>
      </c>
      <c r="W213" t="e">
        <f>#NUM!</f>
        <v>#NUM!</v>
      </c>
      <c r="X213">
        <v>27.4046</v>
      </c>
      <c r="Y213" t="e">
        <f>#NUM!</f>
        <v>#NUM!</v>
      </c>
      <c r="Z213">
        <v>27.4056</v>
      </c>
      <c r="AA213" t="e">
        <f>#NUM!</f>
        <v>#NUM!</v>
      </c>
      <c r="AB213">
        <v>2.6378</v>
      </c>
      <c r="AC213">
        <v>0.0007</v>
      </c>
      <c r="AD213">
        <v>2.5113</v>
      </c>
      <c r="AE213">
        <v>0.0002</v>
      </c>
      <c r="AF213">
        <v>7.3214</v>
      </c>
      <c r="AG213" t="e">
        <f>#NUM!</f>
        <v>#NUM!</v>
      </c>
      <c r="AH213">
        <v>7.3299</v>
      </c>
      <c r="AI213" t="e">
        <f>#NUM!</f>
        <v>#NUM!</v>
      </c>
      <c r="AJ213">
        <v>7.43901</v>
      </c>
      <c r="AK213" t="e">
        <f>#NUM!</f>
        <v>#NUM!</v>
      </c>
      <c r="AL213">
        <v>98.42100000000001</v>
      </c>
      <c r="AM213" t="e">
        <f>#NUM!</f>
        <v>#NUM!</v>
      </c>
      <c r="AN213">
        <v>98.535</v>
      </c>
      <c r="AO213" t="e">
        <f>#NUM!</f>
        <v>#NUM!</v>
      </c>
      <c r="AP213">
        <v>1.56</v>
      </c>
      <c r="AQ213">
        <v>0.1132</v>
      </c>
      <c r="AR213">
        <v>0.11755</v>
      </c>
      <c r="AS213">
        <v>0.00017284</v>
      </c>
      <c r="AT213">
        <v>8.180999999999999</v>
      </c>
      <c r="AU213">
        <v>0.001</v>
      </c>
      <c r="AV213">
        <v>0.7753</v>
      </c>
      <c r="AW213">
        <v>0.1874</v>
      </c>
      <c r="AX213">
        <v>0.2036</v>
      </c>
      <c r="AY213">
        <v>0.003</v>
      </c>
      <c r="AZ213">
        <v>95.0386</v>
      </c>
      <c r="BA213">
        <v>0.0718</v>
      </c>
    </row>
    <row r="214" spans="1:53">
      <c r="A214" t="s">
        <v>61</v>
      </c>
      <c r="B214" t="s">
        <v>68</v>
      </c>
      <c r="C214" t="s">
        <v>281</v>
      </c>
      <c r="D214">
        <v>39197031</v>
      </c>
      <c r="E214">
        <v>433452</v>
      </c>
      <c r="F214">
        <v>47</v>
      </c>
      <c r="G214">
        <v>0</v>
      </c>
      <c r="H214">
        <v>-43</v>
      </c>
      <c r="I214">
        <v>0</v>
      </c>
      <c r="J214">
        <v>40.641</v>
      </c>
      <c r="K214">
        <v>0.065</v>
      </c>
      <c r="L214">
        <v>3.1515</v>
      </c>
      <c r="M214">
        <v>0.0005999999999999999</v>
      </c>
      <c r="N214">
        <v>3.1516</v>
      </c>
      <c r="O214">
        <v>0.0004</v>
      </c>
      <c r="P214">
        <v>3.132517</v>
      </c>
      <c r="Q214">
        <v>4.4e-05</v>
      </c>
      <c r="R214">
        <v>3.132627</v>
      </c>
      <c r="S214">
        <v>3e-05</v>
      </c>
      <c r="T214">
        <v>34.4045</v>
      </c>
      <c r="U214" t="e">
        <f>#NUM!</f>
        <v>#NUM!</v>
      </c>
      <c r="V214">
        <v>34.4057</v>
      </c>
      <c r="W214" t="e">
        <f>#NUM!</f>
        <v>#NUM!</v>
      </c>
      <c r="X214">
        <v>27.3957</v>
      </c>
      <c r="Y214" t="e">
        <f>#NUM!</f>
        <v>#NUM!</v>
      </c>
      <c r="Z214">
        <v>27.3967</v>
      </c>
      <c r="AA214" t="e">
        <f>#NUM!</f>
        <v>#NUM!</v>
      </c>
      <c r="AB214">
        <v>2.6582</v>
      </c>
      <c r="AC214">
        <v>0.0005</v>
      </c>
      <c r="AD214">
        <v>2.5286</v>
      </c>
      <c r="AE214">
        <v>0.0005999999999999999</v>
      </c>
      <c r="AF214">
        <v>7.3737</v>
      </c>
      <c r="AG214" t="e">
        <f>#NUM!</f>
        <v>#NUM!</v>
      </c>
      <c r="AH214">
        <v>7.3608</v>
      </c>
      <c r="AI214" t="e">
        <f>#NUM!</f>
        <v>#NUM!</v>
      </c>
      <c r="AJ214">
        <v>7.42614</v>
      </c>
      <c r="AK214" t="e">
        <f>#NUM!</f>
        <v>#NUM!</v>
      </c>
      <c r="AL214">
        <v>99.295</v>
      </c>
      <c r="AM214" t="e">
        <f>#NUM!</f>
        <v>#NUM!</v>
      </c>
      <c r="AN214">
        <v>99.123</v>
      </c>
      <c r="AO214" t="e">
        <f>#NUM!</f>
        <v>#NUM!</v>
      </c>
      <c r="AP214">
        <v>1.8755</v>
      </c>
      <c r="AQ214">
        <v>0.08459999999999999</v>
      </c>
      <c r="AR214">
        <v>0.11757</v>
      </c>
      <c r="AS214">
        <v>0.00018289</v>
      </c>
      <c r="AT214">
        <v>8.186999999999999</v>
      </c>
      <c r="AU214">
        <v>0.001</v>
      </c>
      <c r="AV214">
        <v>0.2469</v>
      </c>
      <c r="AW214">
        <v>0.1241</v>
      </c>
      <c r="AX214">
        <v>0.2189</v>
      </c>
      <c r="AY214">
        <v>0.0016</v>
      </c>
      <c r="AZ214">
        <v>94.6739</v>
      </c>
      <c r="BA214">
        <v>0.0382</v>
      </c>
    </row>
    <row r="215" spans="1:53">
      <c r="A215" t="s">
        <v>61</v>
      </c>
      <c r="B215" t="s">
        <v>68</v>
      </c>
      <c r="C215" t="s">
        <v>282</v>
      </c>
      <c r="D215">
        <v>39197031</v>
      </c>
      <c r="E215">
        <v>433453</v>
      </c>
      <c r="F215">
        <v>47</v>
      </c>
      <c r="G215">
        <v>0</v>
      </c>
      <c r="H215">
        <v>-43</v>
      </c>
      <c r="I215">
        <v>0</v>
      </c>
      <c r="J215">
        <v>30.186</v>
      </c>
      <c r="K215">
        <v>0.179</v>
      </c>
      <c r="L215">
        <v>3.1885</v>
      </c>
      <c r="M215">
        <v>0.0034</v>
      </c>
      <c r="N215">
        <v>3.1924</v>
      </c>
      <c r="O215">
        <v>0.0036</v>
      </c>
      <c r="P215">
        <v>3.134909</v>
      </c>
      <c r="Q215">
        <v>0.000295</v>
      </c>
      <c r="R215">
        <v>3.135315</v>
      </c>
      <c r="S215">
        <v>0.000283</v>
      </c>
      <c r="T215">
        <v>34.3999</v>
      </c>
      <c r="U215" t="e">
        <f>#NUM!</f>
        <v>#NUM!</v>
      </c>
      <c r="V215">
        <v>34.4007</v>
      </c>
      <c r="W215" t="e">
        <f>#NUM!</f>
        <v>#NUM!</v>
      </c>
      <c r="X215">
        <v>27.3886</v>
      </c>
      <c r="Y215" t="e">
        <f>#NUM!</f>
        <v>#NUM!</v>
      </c>
      <c r="Z215">
        <v>27.3889</v>
      </c>
      <c r="AA215" t="e">
        <f>#NUM!</f>
        <v>#NUM!</v>
      </c>
      <c r="AB215">
        <v>2.6694</v>
      </c>
      <c r="AC215">
        <v>0.0007</v>
      </c>
      <c r="AD215">
        <v>2.5405</v>
      </c>
      <c r="AE215">
        <v>0.0009</v>
      </c>
      <c r="AF215">
        <v>7.3965</v>
      </c>
      <c r="AG215" t="e">
        <f>#NUM!</f>
        <v>#NUM!</v>
      </c>
      <c r="AH215">
        <v>7.3798</v>
      </c>
      <c r="AI215" t="e">
        <f>#NUM!</f>
        <v>#NUM!</v>
      </c>
      <c r="AJ215">
        <v>7.41961</v>
      </c>
      <c r="AK215" t="e">
        <f>#NUM!</f>
        <v>#NUM!</v>
      </c>
      <c r="AL215">
        <v>99.691</v>
      </c>
      <c r="AM215" t="e">
        <f>#NUM!</f>
        <v>#NUM!</v>
      </c>
      <c r="AN215">
        <v>99.465</v>
      </c>
      <c r="AO215" t="e">
        <f>#NUM!</f>
        <v>#NUM!</v>
      </c>
      <c r="AP215">
        <v>1.787</v>
      </c>
      <c r="AQ215">
        <v>0.0608</v>
      </c>
      <c r="AR215">
        <v>0.11753</v>
      </c>
      <c r="AS215">
        <v>0.00015311</v>
      </c>
      <c r="AT215">
        <v>8.19</v>
      </c>
      <c r="AU215">
        <v>0.001</v>
      </c>
      <c r="AV215">
        <v>0.5713</v>
      </c>
      <c r="AW215">
        <v>0.2111</v>
      </c>
      <c r="AX215">
        <v>0.2295</v>
      </c>
      <c r="AY215">
        <v>0.0013</v>
      </c>
      <c r="AZ215">
        <v>94.4243</v>
      </c>
      <c r="BA215">
        <v>0.0322</v>
      </c>
    </row>
    <row r="216" spans="1:53">
      <c r="A216" t="s">
        <v>61</v>
      </c>
      <c r="B216" t="s">
        <v>68</v>
      </c>
      <c r="C216" t="s">
        <v>283</v>
      </c>
      <c r="D216">
        <v>39197031</v>
      </c>
      <c r="E216">
        <v>433454</v>
      </c>
      <c r="F216">
        <v>47</v>
      </c>
      <c r="G216">
        <v>0</v>
      </c>
      <c r="H216">
        <v>-43</v>
      </c>
      <c r="I216">
        <v>0</v>
      </c>
      <c r="J216">
        <v>21.333</v>
      </c>
      <c r="K216">
        <v>0.204</v>
      </c>
      <c r="L216">
        <v>4.3086</v>
      </c>
      <c r="M216">
        <v>0.015</v>
      </c>
      <c r="N216">
        <v>4.3107</v>
      </c>
      <c r="O216">
        <v>0.0145</v>
      </c>
      <c r="P216">
        <v>3.232263</v>
      </c>
      <c r="Q216">
        <v>0.001115</v>
      </c>
      <c r="R216">
        <v>3.232447</v>
      </c>
      <c r="S216">
        <v>0.001233</v>
      </c>
      <c r="T216">
        <v>34.388</v>
      </c>
      <c r="U216" t="e">
        <f>#NUM!</f>
        <v>#NUM!</v>
      </c>
      <c r="V216">
        <v>34.388</v>
      </c>
      <c r="W216" t="e">
        <f>#NUM!</f>
        <v>#NUM!</v>
      </c>
      <c r="X216">
        <v>27.2669</v>
      </c>
      <c r="Y216" t="e">
        <f>#NUM!</f>
        <v>#NUM!</v>
      </c>
      <c r="Z216">
        <v>27.2666</v>
      </c>
      <c r="AA216" t="e">
        <f>#NUM!</f>
        <v>#NUM!</v>
      </c>
      <c r="AB216">
        <v>2.6892</v>
      </c>
      <c r="AC216">
        <v>0.0013</v>
      </c>
      <c r="AD216">
        <v>2.5598</v>
      </c>
      <c r="AE216">
        <v>0.0012</v>
      </c>
      <c r="AF216">
        <v>7.2411</v>
      </c>
      <c r="AG216" t="e">
        <f>#NUM!</f>
        <v>#NUM!</v>
      </c>
      <c r="AH216">
        <v>7.2071</v>
      </c>
      <c r="AI216" t="e">
        <f>#NUM!</f>
        <v>#NUM!</v>
      </c>
      <c r="AJ216">
        <v>7.22071</v>
      </c>
      <c r="AK216" t="e">
        <f>#NUM!</f>
        <v>#NUM!</v>
      </c>
      <c r="AL216">
        <v>100.285</v>
      </c>
      <c r="AM216" t="e">
        <f>#NUM!</f>
        <v>#NUM!</v>
      </c>
      <c r="AN216">
        <v>99.815</v>
      </c>
      <c r="AO216" t="e">
        <f>#NUM!</f>
        <v>#NUM!</v>
      </c>
      <c r="AP216">
        <v>1.7282</v>
      </c>
      <c r="AQ216">
        <v>0.05</v>
      </c>
      <c r="AR216">
        <v>0.11756</v>
      </c>
      <c r="AS216">
        <v>0.00017814</v>
      </c>
      <c r="AT216">
        <v>8.202999999999999</v>
      </c>
      <c r="AU216">
        <v>0.002</v>
      </c>
      <c r="AV216">
        <v>0.3605</v>
      </c>
      <c r="AW216">
        <v>0.2255</v>
      </c>
      <c r="AX216">
        <v>0.2462</v>
      </c>
      <c r="AY216">
        <v>0.0026</v>
      </c>
      <c r="AZ216">
        <v>94.03</v>
      </c>
      <c r="BA216">
        <v>0.0623</v>
      </c>
    </row>
    <row r="217" spans="1:53">
      <c r="A217" t="s">
        <v>61</v>
      </c>
      <c r="B217" t="s">
        <v>68</v>
      </c>
      <c r="C217" t="s">
        <v>284</v>
      </c>
      <c r="D217">
        <v>39197031</v>
      </c>
      <c r="E217">
        <v>433455</v>
      </c>
      <c r="F217">
        <v>47</v>
      </c>
      <c r="G217">
        <v>0</v>
      </c>
      <c r="H217">
        <v>-43</v>
      </c>
      <c r="I217">
        <v>0</v>
      </c>
      <c r="J217">
        <v>11.38</v>
      </c>
      <c r="K217">
        <v>0.046</v>
      </c>
      <c r="L217">
        <v>4.8473</v>
      </c>
      <c r="M217">
        <v>0.0011</v>
      </c>
      <c r="N217">
        <v>4.8474</v>
      </c>
      <c r="O217">
        <v>0.002</v>
      </c>
      <c r="P217">
        <v>3.280728</v>
      </c>
      <c r="Q217">
        <v>0.000105</v>
      </c>
      <c r="R217">
        <v>3.280832</v>
      </c>
      <c r="S217">
        <v>0.000161</v>
      </c>
      <c r="T217">
        <v>34.4002</v>
      </c>
      <c r="U217" t="e">
        <f>#NUM!</f>
        <v>#NUM!</v>
      </c>
      <c r="V217">
        <v>34.4013</v>
      </c>
      <c r="W217" t="e">
        <f>#NUM!</f>
        <v>#NUM!</v>
      </c>
      <c r="X217">
        <v>27.2172</v>
      </c>
      <c r="Y217" t="e">
        <f>#NUM!</f>
        <v>#NUM!</v>
      </c>
      <c r="Z217">
        <v>27.218</v>
      </c>
      <c r="AA217" t="e">
        <f>#NUM!</f>
        <v>#NUM!</v>
      </c>
      <c r="AB217">
        <v>2.6814</v>
      </c>
      <c r="AC217">
        <v>0.0005999999999999999</v>
      </c>
      <c r="AD217">
        <v>2.5532</v>
      </c>
      <c r="AE217">
        <v>0.0005999999999999999</v>
      </c>
      <c r="AF217">
        <v>7.0831</v>
      </c>
      <c r="AG217" t="e">
        <f>#NUM!</f>
        <v>#NUM!</v>
      </c>
      <c r="AH217">
        <v>7.088</v>
      </c>
      <c r="AI217" t="e">
        <f>#NUM!</f>
        <v>#NUM!</v>
      </c>
      <c r="AJ217">
        <v>7.12753</v>
      </c>
      <c r="AK217" t="e">
        <f>#NUM!</f>
        <v>#NUM!</v>
      </c>
      <c r="AL217">
        <v>99.38</v>
      </c>
      <c r="AM217" t="e">
        <f>#NUM!</f>
        <v>#NUM!</v>
      </c>
      <c r="AN217">
        <v>99.44799999999999</v>
      </c>
      <c r="AO217" t="e">
        <f>#NUM!</f>
        <v>#NUM!</v>
      </c>
      <c r="AP217">
        <v>1.6616</v>
      </c>
      <c r="AQ217">
        <v>0.0225</v>
      </c>
      <c r="AR217">
        <v>0.11749</v>
      </c>
      <c r="AS217">
        <v>9.9313e-05</v>
      </c>
      <c r="AT217">
        <v>8.207000000000001</v>
      </c>
      <c r="AU217">
        <v>0.001</v>
      </c>
      <c r="AV217">
        <v>0.2886</v>
      </c>
      <c r="AW217">
        <v>0.4293</v>
      </c>
      <c r="AX217">
        <v>0.2506</v>
      </c>
      <c r="AY217">
        <v>0.0007</v>
      </c>
      <c r="AZ217">
        <v>93.9285</v>
      </c>
      <c r="BA217">
        <v>0.0165</v>
      </c>
    </row>
    <row r="218" spans="1:53">
      <c r="A218" t="s">
        <v>61</v>
      </c>
      <c r="B218" t="s">
        <v>68</v>
      </c>
      <c r="C218" t="s">
        <v>285</v>
      </c>
      <c r="D218">
        <v>39197031</v>
      </c>
      <c r="E218">
        <v>433456</v>
      </c>
      <c r="F218">
        <v>47</v>
      </c>
      <c r="G218">
        <v>0</v>
      </c>
      <c r="H218">
        <v>-43</v>
      </c>
      <c r="I218">
        <v>0</v>
      </c>
      <c r="J218">
        <v>5.492</v>
      </c>
      <c r="K218">
        <v>0.038</v>
      </c>
      <c r="L218">
        <v>4.9177</v>
      </c>
      <c r="M218">
        <v>0.002</v>
      </c>
      <c r="N218">
        <v>4.9216</v>
      </c>
      <c r="O218">
        <v>0.0039</v>
      </c>
      <c r="P218">
        <v>3.286944</v>
      </c>
      <c r="Q218">
        <v>0.000205</v>
      </c>
      <c r="R218">
        <v>3.287385</v>
      </c>
      <c r="S218">
        <v>0.000358</v>
      </c>
      <c r="T218">
        <v>34.4026</v>
      </c>
      <c r="U218" t="e">
        <f>#NUM!</f>
        <v>#NUM!</v>
      </c>
      <c r="V218">
        <v>34.4037</v>
      </c>
      <c r="W218" t="e">
        <f>#NUM!</f>
        <v>#NUM!</v>
      </c>
      <c r="X218">
        <v>27.211</v>
      </c>
      <c r="Y218" t="e">
        <f>#NUM!</f>
        <v>#NUM!</v>
      </c>
      <c r="Z218">
        <v>27.2115</v>
      </c>
      <c r="AA218" t="e">
        <f>#NUM!</f>
        <v>#NUM!</v>
      </c>
      <c r="AB218">
        <v>2.6779</v>
      </c>
      <c r="AC218">
        <v>0.0007</v>
      </c>
      <c r="AD218">
        <v>2.5461</v>
      </c>
      <c r="AE218">
        <v>0.0002</v>
      </c>
      <c r="AF218">
        <v>7.0626</v>
      </c>
      <c r="AG218" t="e">
        <f>#NUM!</f>
        <v>#NUM!</v>
      </c>
      <c r="AH218">
        <v>7.041</v>
      </c>
      <c r="AI218" t="e">
        <f>#NUM!</f>
        <v>#NUM!</v>
      </c>
      <c r="AJ218">
        <v>7.11546</v>
      </c>
      <c r="AK218" t="e">
        <f>#NUM!</f>
        <v>#NUM!</v>
      </c>
      <c r="AL218">
        <v>99.26000000000001</v>
      </c>
      <c r="AM218" t="e">
        <f>#NUM!</f>
        <v>#NUM!</v>
      </c>
      <c r="AN218">
        <v>98.956</v>
      </c>
      <c r="AO218" t="e">
        <f>#NUM!</f>
        <v>#NUM!</v>
      </c>
      <c r="AP218">
        <v>1.6575</v>
      </c>
      <c r="AQ218">
        <v>0.0969</v>
      </c>
      <c r="AR218">
        <v>0.1175</v>
      </c>
      <c r="AS218">
        <v>0.00012539</v>
      </c>
      <c r="AT218">
        <v>8.207000000000001</v>
      </c>
      <c r="AU218">
        <v>0</v>
      </c>
      <c r="AV218">
        <v>0.43</v>
      </c>
      <c r="AW218">
        <v>0.1671</v>
      </c>
      <c r="AX218">
        <v>0.2447</v>
      </c>
      <c r="AY218">
        <v>0.0029</v>
      </c>
      <c r="AZ218">
        <v>94.06489999999999</v>
      </c>
      <c r="BA218">
        <v>0.067</v>
      </c>
    </row>
    <row r="219" spans="1:53">
      <c r="A219" t="s">
        <v>62</v>
      </c>
      <c r="B219" t="s">
        <v>68</v>
      </c>
      <c r="C219" t="s">
        <v>286</v>
      </c>
      <c r="D219">
        <v>39197032</v>
      </c>
      <c r="E219">
        <v>433457</v>
      </c>
      <c r="F219">
        <v>47</v>
      </c>
      <c r="G219">
        <v>0</v>
      </c>
      <c r="H219">
        <v>-43</v>
      </c>
      <c r="I219">
        <v>0</v>
      </c>
      <c r="J219">
        <v>1196.542</v>
      </c>
      <c r="K219">
        <v>0.09</v>
      </c>
      <c r="L219">
        <v>3.403</v>
      </c>
      <c r="M219">
        <v>0.0001</v>
      </c>
      <c r="N219">
        <v>3.4031</v>
      </c>
      <c r="O219">
        <v>0.0001</v>
      </c>
      <c r="P219">
        <v>3.245077</v>
      </c>
      <c r="Q219">
        <v>2.2e-05</v>
      </c>
      <c r="R219">
        <v>3.245204</v>
      </c>
      <c r="S219">
        <v>1.8e-05</v>
      </c>
      <c r="T219">
        <v>34.8784</v>
      </c>
      <c r="U219" t="e">
        <f>#NUM!</f>
        <v>#NUM!</v>
      </c>
      <c r="V219">
        <v>34.8799</v>
      </c>
      <c r="W219" t="e">
        <f>#NUM!</f>
        <v>#NUM!</v>
      </c>
      <c r="X219">
        <v>27.7498</v>
      </c>
      <c r="Y219" t="e">
        <f>#NUM!</f>
        <v>#NUM!</v>
      </c>
      <c r="Z219">
        <v>27.751</v>
      </c>
      <c r="AA219" t="e">
        <f>#NUM!</f>
        <v>#NUM!</v>
      </c>
      <c r="AB219">
        <v>2.1495</v>
      </c>
      <c r="AC219">
        <v>0.0005999999999999999</v>
      </c>
      <c r="AD219">
        <v>2.0527</v>
      </c>
      <c r="AE219">
        <v>0.0005999999999999999</v>
      </c>
      <c r="AF219">
        <v>6.4841</v>
      </c>
      <c r="AG219" t="e">
        <f>#NUM!</f>
        <v>#NUM!</v>
      </c>
      <c r="AH219">
        <v>6.4859</v>
      </c>
      <c r="AI219" t="e">
        <f>#NUM!</f>
        <v>#NUM!</v>
      </c>
      <c r="AJ219">
        <v>7.35671</v>
      </c>
      <c r="AK219" t="e">
        <f>#NUM!</f>
        <v>#NUM!</v>
      </c>
      <c r="AL219">
        <v>88.14</v>
      </c>
      <c r="AM219" t="e">
        <f>#NUM!</f>
        <v>#NUM!</v>
      </c>
      <c r="AN219">
        <v>88.164</v>
      </c>
      <c r="AO219" t="e">
        <f>#NUM!</f>
        <v>#NUM!</v>
      </c>
      <c r="AP219">
        <v>0.0129</v>
      </c>
      <c r="AQ219">
        <v>0.0029</v>
      </c>
      <c r="AR219">
        <v>0.11784</v>
      </c>
      <c r="AS219">
        <v>0.00011342</v>
      </c>
      <c r="AT219">
        <v>8.099</v>
      </c>
      <c r="AU219">
        <v>0.002</v>
      </c>
      <c r="AV219">
        <v>1.021</v>
      </c>
      <c r="AW219">
        <v>0.1448</v>
      </c>
      <c r="AX219">
        <v>0.0604</v>
      </c>
      <c r="AY219">
        <v>0.0002</v>
      </c>
      <c r="AZ219">
        <v>98.50230000000001</v>
      </c>
      <c r="BA219">
        <v>0.0063</v>
      </c>
    </row>
    <row r="220" spans="1:53">
      <c r="A220" t="s">
        <v>62</v>
      </c>
      <c r="B220" t="s">
        <v>68</v>
      </c>
      <c r="C220" t="s">
        <v>287</v>
      </c>
      <c r="D220">
        <v>39197032</v>
      </c>
      <c r="E220">
        <v>433458</v>
      </c>
      <c r="F220">
        <v>47</v>
      </c>
      <c r="G220">
        <v>0</v>
      </c>
      <c r="H220">
        <v>-43</v>
      </c>
      <c r="I220">
        <v>0</v>
      </c>
      <c r="J220">
        <v>1002.028</v>
      </c>
      <c r="K220">
        <v>0.289</v>
      </c>
      <c r="L220">
        <v>3.4292</v>
      </c>
      <c r="M220">
        <v>0.0002</v>
      </c>
      <c r="N220">
        <v>3.4293</v>
      </c>
      <c r="O220">
        <v>0.0002</v>
      </c>
      <c r="P220">
        <v>3.239085</v>
      </c>
      <c r="Q220">
        <v>2.2e-05</v>
      </c>
      <c r="R220">
        <v>3.23921</v>
      </c>
      <c r="S220">
        <v>1.5e-05</v>
      </c>
      <c r="T220">
        <v>34.8788</v>
      </c>
      <c r="U220" t="e">
        <f>#NUM!</f>
        <v>#NUM!</v>
      </c>
      <c r="V220">
        <v>34.8801</v>
      </c>
      <c r="W220" t="e">
        <f>#NUM!</f>
        <v>#NUM!</v>
      </c>
      <c r="X220">
        <v>27.7475</v>
      </c>
      <c r="Y220" t="e">
        <f>#NUM!</f>
        <v>#NUM!</v>
      </c>
      <c r="Z220">
        <v>27.7486</v>
      </c>
      <c r="AA220" t="e">
        <f>#NUM!</f>
        <v>#NUM!</v>
      </c>
      <c r="AB220">
        <v>2.2046</v>
      </c>
      <c r="AC220">
        <v>0.0005999999999999999</v>
      </c>
      <c r="AD220">
        <v>2.1014</v>
      </c>
      <c r="AE220">
        <v>0.0005</v>
      </c>
      <c r="AF220">
        <v>6.5267</v>
      </c>
      <c r="AG220" t="e">
        <f>#NUM!</f>
        <v>#NUM!</v>
      </c>
      <c r="AH220">
        <v>6.5133</v>
      </c>
      <c r="AI220" t="e">
        <f>#NUM!</f>
        <v>#NUM!</v>
      </c>
      <c r="AJ220">
        <v>7.35199</v>
      </c>
      <c r="AK220" t="e">
        <f>#NUM!</f>
        <v>#NUM!</v>
      </c>
      <c r="AL220">
        <v>88.776</v>
      </c>
      <c r="AM220" t="e">
        <f>#NUM!</f>
        <v>#NUM!</v>
      </c>
      <c r="AN220">
        <v>88.595</v>
      </c>
      <c r="AO220" t="e">
        <f>#NUM!</f>
        <v>#NUM!</v>
      </c>
      <c r="AP220">
        <v>0.0116</v>
      </c>
      <c r="AQ220">
        <v>0.0039</v>
      </c>
      <c r="AR220">
        <v>0.11775</v>
      </c>
      <c r="AS220">
        <v>0.00018714</v>
      </c>
      <c r="AT220">
        <v>8.113</v>
      </c>
      <c r="AU220">
        <v>0</v>
      </c>
      <c r="AV220">
        <v>0.247</v>
      </c>
      <c r="AW220">
        <v>0.0599</v>
      </c>
      <c r="AX220">
        <v>0.0615</v>
      </c>
      <c r="AY220">
        <v>0.0004</v>
      </c>
      <c r="AZ220">
        <v>98.4743</v>
      </c>
      <c r="BA220">
        <v>0.0092</v>
      </c>
    </row>
    <row r="221" spans="1:53">
      <c r="A221" t="s">
        <v>62</v>
      </c>
      <c r="B221" t="s">
        <v>68</v>
      </c>
      <c r="C221" t="s">
        <v>288</v>
      </c>
      <c r="D221">
        <v>39197032</v>
      </c>
      <c r="E221">
        <v>433459</v>
      </c>
      <c r="F221">
        <v>47</v>
      </c>
      <c r="G221">
        <v>0</v>
      </c>
      <c r="H221">
        <v>-43</v>
      </c>
      <c r="I221">
        <v>0</v>
      </c>
      <c r="J221">
        <v>503.131</v>
      </c>
      <c r="K221">
        <v>0.597</v>
      </c>
      <c r="L221">
        <v>3.799</v>
      </c>
      <c r="M221">
        <v>0.0004</v>
      </c>
      <c r="N221">
        <v>3.7989</v>
      </c>
      <c r="O221">
        <v>0.0005</v>
      </c>
      <c r="P221">
        <v>3.250208</v>
      </c>
      <c r="Q221">
        <v>2.1e-05</v>
      </c>
      <c r="R221">
        <v>3.250342</v>
      </c>
      <c r="S221">
        <v>2.6e-05</v>
      </c>
      <c r="T221">
        <v>34.8801</v>
      </c>
      <c r="U221" t="e">
        <f>#NUM!</f>
        <v>#NUM!</v>
      </c>
      <c r="V221">
        <v>34.8818</v>
      </c>
      <c r="W221" t="e">
        <f>#NUM!</f>
        <v>#NUM!</v>
      </c>
      <c r="X221">
        <v>27.7117</v>
      </c>
      <c r="Y221" t="e">
        <f>#NUM!</f>
        <v>#NUM!</v>
      </c>
      <c r="Z221">
        <v>27.713</v>
      </c>
      <c r="AA221" t="e">
        <f>#NUM!</f>
        <v>#NUM!</v>
      </c>
      <c r="AB221">
        <v>2.2875</v>
      </c>
      <c r="AC221">
        <v>0.0005999999999999999</v>
      </c>
      <c r="AD221">
        <v>2.1801</v>
      </c>
      <c r="AE221">
        <v>0</v>
      </c>
      <c r="AF221">
        <v>6.3477</v>
      </c>
      <c r="AG221" t="e">
        <f>#NUM!</f>
        <v>#NUM!</v>
      </c>
      <c r="AH221">
        <v>6.3406</v>
      </c>
      <c r="AI221" t="e">
        <f>#NUM!</f>
        <v>#NUM!</v>
      </c>
      <c r="AJ221">
        <v>7.28598</v>
      </c>
      <c r="AK221" t="e">
        <f>#NUM!</f>
        <v>#NUM!</v>
      </c>
      <c r="AL221">
        <v>87.124</v>
      </c>
      <c r="AM221" t="e">
        <f>#NUM!</f>
        <v>#NUM!</v>
      </c>
      <c r="AN221">
        <v>87.026</v>
      </c>
      <c r="AO221" t="e">
        <f>#NUM!</f>
        <v>#NUM!</v>
      </c>
      <c r="AP221">
        <v>0.0138</v>
      </c>
      <c r="AQ221">
        <v>0.0044</v>
      </c>
      <c r="AR221">
        <v>0.11772</v>
      </c>
      <c r="AS221">
        <v>0.0001997</v>
      </c>
      <c r="AT221">
        <v>8.129</v>
      </c>
      <c r="AU221">
        <v>0.002</v>
      </c>
      <c r="AV221">
        <v>0.8077</v>
      </c>
      <c r="AW221">
        <v>0.055</v>
      </c>
      <c r="AX221">
        <v>0.0594</v>
      </c>
      <c r="AY221">
        <v>0.0004</v>
      </c>
      <c r="AZ221">
        <v>98.5261</v>
      </c>
      <c r="BA221">
        <v>0.0092</v>
      </c>
    </row>
    <row r="222" spans="1:53">
      <c r="A222" t="s">
        <v>62</v>
      </c>
      <c r="B222" t="s">
        <v>68</v>
      </c>
      <c r="C222" t="s">
        <v>289</v>
      </c>
      <c r="D222">
        <v>39197032</v>
      </c>
      <c r="E222">
        <v>433460</v>
      </c>
      <c r="F222">
        <v>47</v>
      </c>
      <c r="G222">
        <v>0</v>
      </c>
      <c r="H222">
        <v>-43</v>
      </c>
      <c r="I222">
        <v>0</v>
      </c>
      <c r="J222">
        <v>253.877</v>
      </c>
      <c r="K222">
        <v>0.571</v>
      </c>
      <c r="L222">
        <v>3.8515</v>
      </c>
      <c r="M222">
        <v>0.0015</v>
      </c>
      <c r="N222">
        <v>3.8515</v>
      </c>
      <c r="O222">
        <v>0.0009</v>
      </c>
      <c r="P222">
        <v>3.236424</v>
      </c>
      <c r="Q222">
        <v>0.000183</v>
      </c>
      <c r="R222">
        <v>3.236577</v>
      </c>
      <c r="S222">
        <v>0.000116</v>
      </c>
      <c r="T222">
        <v>34.7937</v>
      </c>
      <c r="U222" t="e">
        <f>#NUM!</f>
        <v>#NUM!</v>
      </c>
      <c r="V222">
        <v>34.7956</v>
      </c>
      <c r="W222" t="e">
        <f>#NUM!</f>
        <v>#NUM!</v>
      </c>
      <c r="X222">
        <v>27.6375</v>
      </c>
      <c r="Y222" t="e">
        <f>#NUM!</f>
        <v>#NUM!</v>
      </c>
      <c r="Z222">
        <v>27.639</v>
      </c>
      <c r="AA222" t="e">
        <f>#NUM!</f>
        <v>#NUM!</v>
      </c>
      <c r="AB222">
        <v>2.3571</v>
      </c>
      <c r="AC222">
        <v>0.0007</v>
      </c>
      <c r="AD222">
        <v>2.2426</v>
      </c>
      <c r="AE222">
        <v>0.001</v>
      </c>
      <c r="AF222">
        <v>6.3781</v>
      </c>
      <c r="AG222" t="e">
        <f>#NUM!</f>
        <v>#NUM!</v>
      </c>
      <c r="AH222">
        <v>6.3438</v>
      </c>
      <c r="AI222" t="e">
        <f>#NUM!</f>
        <v>#NUM!</v>
      </c>
      <c r="AJ222">
        <v>7.28096</v>
      </c>
      <c r="AK222" t="e">
        <f>#NUM!</f>
        <v>#NUM!</v>
      </c>
      <c r="AL222">
        <v>87.602</v>
      </c>
      <c r="AM222" t="e">
        <f>#NUM!</f>
        <v>#NUM!</v>
      </c>
      <c r="AN222">
        <v>87.131</v>
      </c>
      <c r="AO222" t="e">
        <f>#NUM!</f>
        <v>#NUM!</v>
      </c>
      <c r="AP222">
        <v>0.0186</v>
      </c>
      <c r="AQ222">
        <v>0.0036</v>
      </c>
      <c r="AR222">
        <v>0.11774</v>
      </c>
      <c r="AS222">
        <v>0.00019092</v>
      </c>
      <c r="AT222">
        <v>8.137</v>
      </c>
      <c r="AU222">
        <v>0.002</v>
      </c>
      <c r="AV222">
        <v>0.7428</v>
      </c>
      <c r="AW222">
        <v>0.1113</v>
      </c>
      <c r="AX222">
        <v>0.0573</v>
      </c>
      <c r="AY222">
        <v>0.0005</v>
      </c>
      <c r="AZ222">
        <v>98.5758</v>
      </c>
      <c r="BA222">
        <v>0.0109</v>
      </c>
    </row>
    <row r="223" spans="1:53">
      <c r="A223" t="s">
        <v>62</v>
      </c>
      <c r="B223" t="s">
        <v>68</v>
      </c>
      <c r="C223" t="s">
        <v>290</v>
      </c>
      <c r="D223">
        <v>39197032</v>
      </c>
      <c r="E223">
        <v>433461</v>
      </c>
      <c r="F223">
        <v>47</v>
      </c>
      <c r="G223">
        <v>0</v>
      </c>
      <c r="H223">
        <v>-43</v>
      </c>
      <c r="I223">
        <v>0</v>
      </c>
      <c r="J223">
        <v>151.9</v>
      </c>
      <c r="K223">
        <v>0.224</v>
      </c>
      <c r="L223">
        <v>3.4282</v>
      </c>
      <c r="M223">
        <v>0.0005</v>
      </c>
      <c r="N223">
        <v>3.4266</v>
      </c>
      <c r="O223">
        <v>0.0003</v>
      </c>
      <c r="P223">
        <v>3.178189</v>
      </c>
      <c r="Q223">
        <v>6.2e-05</v>
      </c>
      <c r="R223">
        <v>3.178134</v>
      </c>
      <c r="S223">
        <v>3.6e-05</v>
      </c>
      <c r="T223">
        <v>34.6013</v>
      </c>
      <c r="U223" t="e">
        <f>#NUM!</f>
        <v>#NUM!</v>
      </c>
      <c r="V223">
        <v>34.6023</v>
      </c>
      <c r="W223" t="e">
        <f>#NUM!</f>
        <v>#NUM!</v>
      </c>
      <c r="X223">
        <v>27.5265</v>
      </c>
      <c r="Y223" t="e">
        <f>#NUM!</f>
        <v>#NUM!</v>
      </c>
      <c r="Z223">
        <v>27.5274</v>
      </c>
      <c r="AA223" t="e">
        <f>#NUM!</f>
        <v>#NUM!</v>
      </c>
      <c r="AB223">
        <v>2.4357</v>
      </c>
      <c r="AC223">
        <v>0.0005</v>
      </c>
      <c r="AD223">
        <v>2.3155</v>
      </c>
      <c r="AE223">
        <v>0.0005</v>
      </c>
      <c r="AF223">
        <v>6.6499</v>
      </c>
      <c r="AG223" t="e">
        <f>#NUM!</f>
        <v>#NUM!</v>
      </c>
      <c r="AH223">
        <v>6.6348</v>
      </c>
      <c r="AI223" t="e">
        <f>#NUM!</f>
        <v>#NUM!</v>
      </c>
      <c r="AJ223">
        <v>7.36604</v>
      </c>
      <c r="AK223" t="e">
        <f>#NUM!</f>
        <v>#NUM!</v>
      </c>
      <c r="AL223">
        <v>90.28</v>
      </c>
      <c r="AM223" t="e">
        <f>#NUM!</f>
        <v>#NUM!</v>
      </c>
      <c r="AN223">
        <v>90.074</v>
      </c>
      <c r="AO223" t="e">
        <f>#NUM!</f>
        <v>#NUM!</v>
      </c>
      <c r="AP223">
        <v>0.0702</v>
      </c>
      <c r="AQ223">
        <v>0.0036</v>
      </c>
      <c r="AR223">
        <v>0.1177</v>
      </c>
      <c r="AS223">
        <v>0.0002036</v>
      </c>
      <c r="AT223">
        <v>8.151</v>
      </c>
      <c r="AU223">
        <v>0.001</v>
      </c>
      <c r="AV223">
        <v>-0.1563</v>
      </c>
      <c r="AW223">
        <v>0.0553</v>
      </c>
      <c r="AX223">
        <v>0.0624</v>
      </c>
      <c r="AY223">
        <v>0.0002</v>
      </c>
      <c r="AZ223">
        <v>98.4516</v>
      </c>
      <c r="BA223">
        <v>0.0037</v>
      </c>
    </row>
    <row r="224" spans="1:53">
      <c r="A224" t="s">
        <v>62</v>
      </c>
      <c r="B224" t="s">
        <v>68</v>
      </c>
      <c r="C224" t="s">
        <v>291</v>
      </c>
      <c r="D224">
        <v>39197032</v>
      </c>
      <c r="E224">
        <v>433462</v>
      </c>
      <c r="F224">
        <v>47</v>
      </c>
      <c r="G224">
        <v>0</v>
      </c>
      <c r="H224">
        <v>-43</v>
      </c>
      <c r="I224">
        <v>0</v>
      </c>
      <c r="J224">
        <v>102.29</v>
      </c>
      <c r="K224">
        <v>0.586</v>
      </c>
      <c r="L224">
        <v>3.0464</v>
      </c>
      <c r="M224">
        <v>0.0002</v>
      </c>
      <c r="N224">
        <v>3.0465</v>
      </c>
      <c r="O224">
        <v>0.0002</v>
      </c>
      <c r="P224">
        <v>3.122489</v>
      </c>
      <c r="Q224">
        <v>3.2e-05</v>
      </c>
      <c r="R224">
        <v>3.122626</v>
      </c>
      <c r="S224">
        <v>3.2e-05</v>
      </c>
      <c r="T224">
        <v>34.3602</v>
      </c>
      <c r="U224" t="e">
        <f>#NUM!</f>
        <v>#NUM!</v>
      </c>
      <c r="V224">
        <v>34.3617</v>
      </c>
      <c r="W224" t="e">
        <f>#NUM!</f>
        <v>#NUM!</v>
      </c>
      <c r="X224">
        <v>27.3701</v>
      </c>
      <c r="Y224" t="e">
        <f>#NUM!</f>
        <v>#NUM!</v>
      </c>
      <c r="Z224">
        <v>27.3713</v>
      </c>
      <c r="AA224" t="e">
        <f>#NUM!</f>
        <v>#NUM!</v>
      </c>
      <c r="AB224">
        <v>2.6311</v>
      </c>
      <c r="AC224">
        <v>0.0005999999999999999</v>
      </c>
      <c r="AD224">
        <v>2.4958</v>
      </c>
      <c r="AE224">
        <v>0.0005</v>
      </c>
      <c r="AF224">
        <v>7.3666</v>
      </c>
      <c r="AG224" t="e">
        <f>#NUM!</f>
        <v>#NUM!</v>
      </c>
      <c r="AH224">
        <v>7.3263</v>
      </c>
      <c r="AI224" t="e">
        <f>#NUM!</f>
        <v>#NUM!</v>
      </c>
      <c r="AJ224">
        <v>7.44764</v>
      </c>
      <c r="AK224" t="e">
        <f>#NUM!</f>
        <v>#NUM!</v>
      </c>
      <c r="AL224">
        <v>98.914</v>
      </c>
      <c r="AM224" t="e">
        <f>#NUM!</f>
        <v>#NUM!</v>
      </c>
      <c r="AN224">
        <v>98.372</v>
      </c>
      <c r="AO224" t="e">
        <f>#NUM!</f>
        <v>#NUM!</v>
      </c>
      <c r="AP224">
        <v>1.1821</v>
      </c>
      <c r="AQ224">
        <v>0.0145</v>
      </c>
      <c r="AR224">
        <v>0.11757</v>
      </c>
      <c r="AS224">
        <v>0.00018289</v>
      </c>
      <c r="AT224">
        <v>8.186</v>
      </c>
      <c r="AU224">
        <v>0</v>
      </c>
      <c r="AV224">
        <v>0.335</v>
      </c>
      <c r="AW224">
        <v>0.0324</v>
      </c>
      <c r="AX224">
        <v>0.1902</v>
      </c>
      <c r="AY224">
        <v>0.0018</v>
      </c>
      <c r="AZ224">
        <v>95.3574</v>
      </c>
      <c r="BA224">
        <v>0.0427</v>
      </c>
    </row>
    <row r="225" spans="1:53">
      <c r="A225" t="s">
        <v>62</v>
      </c>
      <c r="B225" t="s">
        <v>68</v>
      </c>
      <c r="C225" t="s">
        <v>292</v>
      </c>
      <c r="D225">
        <v>39197032</v>
      </c>
      <c r="E225">
        <v>433463</v>
      </c>
      <c r="F225">
        <v>47</v>
      </c>
      <c r="G225">
        <v>0</v>
      </c>
      <c r="H225">
        <v>-43</v>
      </c>
      <c r="I225">
        <v>0</v>
      </c>
      <c r="J225">
        <v>74.57899999999999</v>
      </c>
      <c r="K225">
        <v>0.495</v>
      </c>
      <c r="L225">
        <v>3.0558</v>
      </c>
      <c r="M225">
        <v>0.0001</v>
      </c>
      <c r="N225">
        <v>3.056</v>
      </c>
      <c r="O225">
        <v>0.0002</v>
      </c>
      <c r="P225">
        <v>3.121854</v>
      </c>
      <c r="Q225">
        <v>3.4e-05</v>
      </c>
      <c r="R225">
        <v>3.121986</v>
      </c>
      <c r="S225">
        <v>3.7e-05</v>
      </c>
      <c r="T225">
        <v>34.3578</v>
      </c>
      <c r="U225" t="e">
        <f>#NUM!</f>
        <v>#NUM!</v>
      </c>
      <c r="V225">
        <v>34.3592</v>
      </c>
      <c r="W225" t="e">
        <f>#NUM!</f>
        <v>#NUM!</v>
      </c>
      <c r="X225">
        <v>27.3673</v>
      </c>
      <c r="Y225" t="e">
        <f>#NUM!</f>
        <v>#NUM!</v>
      </c>
      <c r="Z225">
        <v>27.3685</v>
      </c>
      <c r="AA225" t="e">
        <f>#NUM!</f>
        <v>#NUM!</v>
      </c>
      <c r="AB225">
        <v>2.6433</v>
      </c>
      <c r="AC225">
        <v>0.0008</v>
      </c>
      <c r="AD225">
        <v>2.5119</v>
      </c>
      <c r="AE225">
        <v>0.0005</v>
      </c>
      <c r="AF225">
        <v>7.386</v>
      </c>
      <c r="AG225" t="e">
        <f>#NUM!</f>
        <v>#NUM!</v>
      </c>
      <c r="AH225">
        <v>7.3699</v>
      </c>
      <c r="AI225" t="e">
        <f>#NUM!</f>
        <v>#NUM!</v>
      </c>
      <c r="AJ225">
        <v>7.44602</v>
      </c>
      <c r="AK225" t="e">
        <f>#NUM!</f>
        <v>#NUM!</v>
      </c>
      <c r="AL225">
        <v>99.196</v>
      </c>
      <c r="AM225" t="e">
        <f>#NUM!</f>
        <v>#NUM!</v>
      </c>
      <c r="AN225">
        <v>98.98</v>
      </c>
      <c r="AO225" t="e">
        <f>#NUM!</f>
        <v>#NUM!</v>
      </c>
      <c r="AP225">
        <v>1.3373</v>
      </c>
      <c r="AQ225">
        <v>0.109</v>
      </c>
      <c r="AR225">
        <v>0.11758</v>
      </c>
      <c r="AS225">
        <v>0.00018714</v>
      </c>
      <c r="AT225">
        <v>8.188000000000001</v>
      </c>
      <c r="AU225">
        <v>0.002</v>
      </c>
      <c r="AV225">
        <v>1.2944</v>
      </c>
      <c r="AW225">
        <v>0.06519999999999999</v>
      </c>
      <c r="AX225">
        <v>0.199</v>
      </c>
      <c r="AY225">
        <v>0.0013</v>
      </c>
      <c r="AZ225">
        <v>95.1459</v>
      </c>
      <c r="BA225">
        <v>0.0302</v>
      </c>
    </row>
    <row r="226" spans="1:53">
      <c r="A226" t="s">
        <v>62</v>
      </c>
      <c r="B226" t="s">
        <v>68</v>
      </c>
      <c r="C226" t="s">
        <v>293</v>
      </c>
      <c r="D226">
        <v>39197032</v>
      </c>
      <c r="E226">
        <v>433464</v>
      </c>
      <c r="F226">
        <v>47</v>
      </c>
      <c r="G226">
        <v>0</v>
      </c>
      <c r="H226">
        <v>-43</v>
      </c>
      <c r="I226">
        <v>0</v>
      </c>
      <c r="J226">
        <v>52.341</v>
      </c>
      <c r="K226">
        <v>0.666</v>
      </c>
      <c r="L226">
        <v>3.073</v>
      </c>
      <c r="M226">
        <v>0.0002</v>
      </c>
      <c r="N226">
        <v>3.0733</v>
      </c>
      <c r="O226">
        <v>0.0003</v>
      </c>
      <c r="P226">
        <v>3.122272</v>
      </c>
      <c r="Q226">
        <v>3.1e-05</v>
      </c>
      <c r="R226">
        <v>3.12242</v>
      </c>
      <c r="S226">
        <v>2.5e-05</v>
      </c>
      <c r="T226">
        <v>34.357</v>
      </c>
      <c r="U226" t="e">
        <f>#NUM!</f>
        <v>#NUM!</v>
      </c>
      <c r="V226">
        <v>34.3585</v>
      </c>
      <c r="W226" t="e">
        <f>#NUM!</f>
        <v>#NUM!</v>
      </c>
      <c r="X226">
        <v>27.3651</v>
      </c>
      <c r="Y226" t="e">
        <f>#NUM!</f>
        <v>#NUM!</v>
      </c>
      <c r="Z226">
        <v>27.3663</v>
      </c>
      <c r="AA226" t="e">
        <f>#NUM!</f>
        <v>#NUM!</v>
      </c>
      <c r="AB226">
        <v>2.6557</v>
      </c>
      <c r="AC226">
        <v>0.0005999999999999999</v>
      </c>
      <c r="AD226">
        <v>2.5207</v>
      </c>
      <c r="AE226">
        <v>0.0008</v>
      </c>
      <c r="AF226">
        <v>7.3935</v>
      </c>
      <c r="AG226" t="e">
        <f>#NUM!</f>
        <v>#NUM!</v>
      </c>
      <c r="AH226">
        <v>7.3603</v>
      </c>
      <c r="AI226" t="e">
        <f>#NUM!</f>
        <v>#NUM!</v>
      </c>
      <c r="AJ226">
        <v>7.44292</v>
      </c>
      <c r="AK226" t="e">
        <f>#NUM!</f>
        <v>#NUM!</v>
      </c>
      <c r="AL226">
        <v>99.33799999999999</v>
      </c>
      <c r="AM226" t="e">
        <f>#NUM!</f>
        <v>#NUM!</v>
      </c>
      <c r="AN226">
        <v>98.892</v>
      </c>
      <c r="AO226" t="e">
        <f>#NUM!</f>
        <v>#NUM!</v>
      </c>
      <c r="AP226">
        <v>1.3736</v>
      </c>
      <c r="AQ226">
        <v>0.0042</v>
      </c>
      <c r="AR226">
        <v>0.11759</v>
      </c>
      <c r="AS226">
        <v>0.00019092</v>
      </c>
      <c r="AT226">
        <v>8.191000000000001</v>
      </c>
      <c r="AU226">
        <v>0</v>
      </c>
      <c r="AV226">
        <v>0.7034</v>
      </c>
      <c r="AW226">
        <v>0.1311</v>
      </c>
      <c r="AX226">
        <v>0.2072</v>
      </c>
      <c r="AY226">
        <v>0.0015</v>
      </c>
      <c r="AZ226">
        <v>94.95189999999999</v>
      </c>
      <c r="BA226">
        <v>0.0369</v>
      </c>
    </row>
    <row r="227" spans="1:53">
      <c r="A227" t="s">
        <v>62</v>
      </c>
      <c r="B227" t="s">
        <v>68</v>
      </c>
      <c r="C227" t="s">
        <v>294</v>
      </c>
      <c r="D227">
        <v>39197032</v>
      </c>
      <c r="E227">
        <v>433465</v>
      </c>
      <c r="F227">
        <v>47</v>
      </c>
      <c r="G227">
        <v>0</v>
      </c>
      <c r="H227">
        <v>-43</v>
      </c>
      <c r="I227">
        <v>0</v>
      </c>
      <c r="J227">
        <v>40.956</v>
      </c>
      <c r="K227">
        <v>0.654</v>
      </c>
      <c r="L227">
        <v>3.148</v>
      </c>
      <c r="M227">
        <v>0.0005</v>
      </c>
      <c r="N227">
        <v>3.1471</v>
      </c>
      <c r="O227">
        <v>0.0017</v>
      </c>
      <c r="P227">
        <v>3.127767</v>
      </c>
      <c r="Q227">
        <v>6.3e-05</v>
      </c>
      <c r="R227">
        <v>3.127808</v>
      </c>
      <c r="S227">
        <v>0.000168</v>
      </c>
      <c r="T227">
        <v>34.3503</v>
      </c>
      <c r="U227" t="e">
        <f>#NUM!</f>
        <v>#NUM!</v>
      </c>
      <c r="V227">
        <v>34.3517</v>
      </c>
      <c r="W227" t="e">
        <f>#NUM!</f>
        <v>#NUM!</v>
      </c>
      <c r="X227">
        <v>27.3529</v>
      </c>
      <c r="Y227" t="e">
        <f>#NUM!</f>
        <v>#NUM!</v>
      </c>
      <c r="Z227">
        <v>27.354</v>
      </c>
      <c r="AA227" t="e">
        <f>#NUM!</f>
        <v>#NUM!</v>
      </c>
      <c r="AB227">
        <v>2.6612</v>
      </c>
      <c r="AC227">
        <v>0.0007</v>
      </c>
      <c r="AD227">
        <v>2.5291</v>
      </c>
      <c r="AE227">
        <v>0.0005999999999999999</v>
      </c>
      <c r="AF227">
        <v>7.3934</v>
      </c>
      <c r="AG227" t="e">
        <f>#NUM!</f>
        <v>#NUM!</v>
      </c>
      <c r="AH227">
        <v>7.3644</v>
      </c>
      <c r="AI227" t="e">
        <f>#NUM!</f>
        <v>#NUM!</v>
      </c>
      <c r="AJ227">
        <v>7.42953</v>
      </c>
      <c r="AK227" t="e">
        <f>#NUM!</f>
        <v>#NUM!</v>
      </c>
      <c r="AL227">
        <v>99.51600000000001</v>
      </c>
      <c r="AM227" t="e">
        <f>#NUM!</f>
        <v>#NUM!</v>
      </c>
      <c r="AN227">
        <v>99.125</v>
      </c>
      <c r="AO227" t="e">
        <f>#NUM!</f>
        <v>#NUM!</v>
      </c>
      <c r="AP227">
        <v>1.3836</v>
      </c>
      <c r="AQ227">
        <v>0.0412</v>
      </c>
      <c r="AR227">
        <v>0.11763</v>
      </c>
      <c r="AS227">
        <v>0.00048252</v>
      </c>
      <c r="AT227">
        <v>8.193</v>
      </c>
      <c r="AU227">
        <v>0.002</v>
      </c>
      <c r="AV227">
        <v>1.2434</v>
      </c>
      <c r="AW227">
        <v>0.0731</v>
      </c>
      <c r="AX227">
        <v>0.1987</v>
      </c>
      <c r="AY227">
        <v>0.0014</v>
      </c>
      <c r="AZ227">
        <v>95.1538</v>
      </c>
      <c r="BA227">
        <v>0.0332</v>
      </c>
    </row>
    <row r="228" spans="1:53">
      <c r="A228" t="s">
        <v>62</v>
      </c>
      <c r="B228" t="s">
        <v>68</v>
      </c>
      <c r="C228" t="s">
        <v>295</v>
      </c>
      <c r="D228">
        <v>39197032</v>
      </c>
      <c r="E228">
        <v>433466</v>
      </c>
      <c r="F228">
        <v>47</v>
      </c>
      <c r="G228">
        <v>0</v>
      </c>
      <c r="H228">
        <v>-43</v>
      </c>
      <c r="I228">
        <v>0</v>
      </c>
      <c r="J228">
        <v>22.36</v>
      </c>
      <c r="K228">
        <v>0.08400000000000001</v>
      </c>
      <c r="L228">
        <v>3.2585</v>
      </c>
      <c r="M228">
        <v>0.0009</v>
      </c>
      <c r="N228">
        <v>3.259</v>
      </c>
      <c r="O228">
        <v>0.0007</v>
      </c>
      <c r="P228">
        <v>3.136042</v>
      </c>
      <c r="Q228">
        <v>6.600000000000001e-05</v>
      </c>
      <c r="R228">
        <v>3.136197</v>
      </c>
      <c r="S228">
        <v>6e-05</v>
      </c>
      <c r="T228">
        <v>34.3435</v>
      </c>
      <c r="U228" t="e">
        <f>#NUM!</f>
        <v>#NUM!</v>
      </c>
      <c r="V228">
        <v>34.3449</v>
      </c>
      <c r="W228" t="e">
        <f>#NUM!</f>
        <v>#NUM!</v>
      </c>
      <c r="X228">
        <v>27.3371</v>
      </c>
      <c r="Y228" t="e">
        <f>#NUM!</f>
        <v>#NUM!</v>
      </c>
      <c r="Z228">
        <v>27.3382</v>
      </c>
      <c r="AA228" t="e">
        <f>#NUM!</f>
        <v>#NUM!</v>
      </c>
      <c r="AB228">
        <v>2.6591</v>
      </c>
      <c r="AC228">
        <v>0.0003</v>
      </c>
      <c r="AD228">
        <v>2.527</v>
      </c>
      <c r="AE228">
        <v>0.0004</v>
      </c>
      <c r="AF228">
        <v>7.3391</v>
      </c>
      <c r="AG228" t="e">
        <f>#NUM!</f>
        <v>#NUM!</v>
      </c>
      <c r="AH228">
        <v>7.3248</v>
      </c>
      <c r="AI228" t="e">
        <f>#NUM!</f>
        <v>#NUM!</v>
      </c>
      <c r="AJ228">
        <v>7.4097</v>
      </c>
      <c r="AK228" t="e">
        <f>#NUM!</f>
        <v>#NUM!</v>
      </c>
      <c r="AL228">
        <v>99.04900000000001</v>
      </c>
      <c r="AM228" t="e">
        <f>#NUM!</f>
        <v>#NUM!</v>
      </c>
      <c r="AN228">
        <v>98.857</v>
      </c>
      <c r="AO228" t="e">
        <f>#NUM!</f>
        <v>#NUM!</v>
      </c>
      <c r="AP228">
        <v>1.2389</v>
      </c>
      <c r="AQ228">
        <v>0.0251</v>
      </c>
      <c r="AR228">
        <v>0.60695</v>
      </c>
      <c r="AS228">
        <v>0.007824599999999999</v>
      </c>
      <c r="AT228">
        <v>8.195</v>
      </c>
      <c r="AU228">
        <v>0.001</v>
      </c>
      <c r="AV228">
        <v>0.3211</v>
      </c>
      <c r="AW228">
        <v>0.0536</v>
      </c>
      <c r="AX228">
        <v>0.1801</v>
      </c>
      <c r="AY228">
        <v>0.0009</v>
      </c>
      <c r="AZ228">
        <v>95.59690000000001</v>
      </c>
      <c r="BA228">
        <v>0.0213</v>
      </c>
    </row>
    <row r="229" spans="1:53">
      <c r="A229" t="s">
        <v>62</v>
      </c>
      <c r="B229" t="s">
        <v>68</v>
      </c>
      <c r="C229" t="s">
        <v>296</v>
      </c>
      <c r="D229">
        <v>39197032</v>
      </c>
      <c r="E229">
        <v>433467</v>
      </c>
      <c r="F229">
        <v>47</v>
      </c>
      <c r="G229">
        <v>0</v>
      </c>
      <c r="H229">
        <v>-43</v>
      </c>
      <c r="I229">
        <v>0</v>
      </c>
      <c r="J229">
        <v>12.024</v>
      </c>
      <c r="K229">
        <v>0.376</v>
      </c>
      <c r="L229">
        <v>3.3638</v>
      </c>
      <c r="M229">
        <v>0.0036</v>
      </c>
      <c r="N229">
        <v>3.3653</v>
      </c>
      <c r="O229">
        <v>0.0031</v>
      </c>
      <c r="P229">
        <v>3.144628</v>
      </c>
      <c r="Q229">
        <v>0.000298</v>
      </c>
      <c r="R229">
        <v>3.144877</v>
      </c>
      <c r="S229">
        <v>0.000238</v>
      </c>
      <c r="T229">
        <v>34.3414</v>
      </c>
      <c r="U229" t="e">
        <f>#NUM!</f>
        <v>#NUM!</v>
      </c>
      <c r="V229">
        <v>34.3429</v>
      </c>
      <c r="W229" t="e">
        <f>#NUM!</f>
        <v>#NUM!</v>
      </c>
      <c r="X229">
        <v>27.3255</v>
      </c>
      <c r="Y229" t="e">
        <f>#NUM!</f>
        <v>#NUM!</v>
      </c>
      <c r="Z229">
        <v>27.3264</v>
      </c>
      <c r="AA229" t="e">
        <f>#NUM!</f>
        <v>#NUM!</v>
      </c>
      <c r="AB229">
        <v>2.6525</v>
      </c>
      <c r="AC229">
        <v>0.0005</v>
      </c>
      <c r="AD229">
        <v>2.5206</v>
      </c>
      <c r="AE229">
        <v>0.0012</v>
      </c>
      <c r="AF229">
        <v>7.2849</v>
      </c>
      <c r="AG229" t="e">
        <f>#NUM!</f>
        <v>#NUM!</v>
      </c>
      <c r="AH229">
        <v>7.2508</v>
      </c>
      <c r="AI229" t="e">
        <f>#NUM!</f>
        <v>#NUM!</v>
      </c>
      <c r="AJ229">
        <v>7.39069</v>
      </c>
      <c r="AK229" t="e">
        <f>#NUM!</f>
        <v>#NUM!</v>
      </c>
      <c r="AL229">
        <v>98.571</v>
      </c>
      <c r="AM229" t="e">
        <f>#NUM!</f>
        <v>#NUM!</v>
      </c>
      <c r="AN229">
        <v>98.11</v>
      </c>
      <c r="AO229" t="e">
        <f>#NUM!</f>
        <v>#NUM!</v>
      </c>
      <c r="AP229">
        <v>1.0408</v>
      </c>
      <c r="AQ229">
        <v>0.0089</v>
      </c>
      <c r="AR229">
        <v>2.1187</v>
      </c>
      <c r="AS229">
        <v>0.054827</v>
      </c>
      <c r="AT229">
        <v>8.193</v>
      </c>
      <c r="AU229">
        <v>0.002</v>
      </c>
      <c r="AV229">
        <v>1.2666</v>
      </c>
      <c r="AW229">
        <v>0.1212</v>
      </c>
      <c r="AX229">
        <v>0.1604</v>
      </c>
      <c r="AY229">
        <v>0.0015</v>
      </c>
      <c r="AZ229">
        <v>96.0689</v>
      </c>
      <c r="BA229">
        <v>0.0347</v>
      </c>
    </row>
    <row r="230" spans="1:53">
      <c r="A230" t="s">
        <v>62</v>
      </c>
      <c r="B230" t="s">
        <v>68</v>
      </c>
      <c r="C230" t="s">
        <v>297</v>
      </c>
      <c r="D230">
        <v>39197032</v>
      </c>
      <c r="E230">
        <v>433468</v>
      </c>
      <c r="F230">
        <v>47</v>
      </c>
      <c r="G230">
        <v>0</v>
      </c>
      <c r="H230">
        <v>-43</v>
      </c>
      <c r="I230">
        <v>0</v>
      </c>
      <c r="J230">
        <v>7.332</v>
      </c>
      <c r="K230">
        <v>0.229</v>
      </c>
      <c r="L230">
        <v>3.3772</v>
      </c>
      <c r="M230">
        <v>0.0007</v>
      </c>
      <c r="N230">
        <v>3.3774</v>
      </c>
      <c r="O230">
        <v>0.0008</v>
      </c>
      <c r="P230">
        <v>3.145434</v>
      </c>
      <c r="Q230">
        <v>7.4e-05</v>
      </c>
      <c r="R230">
        <v>3.14557</v>
      </c>
      <c r="S230">
        <v>8.899999999999999e-05</v>
      </c>
      <c r="T230">
        <v>34.3396</v>
      </c>
      <c r="U230" t="e">
        <f>#NUM!</f>
        <v>#NUM!</v>
      </c>
      <c r="V230">
        <v>34.341</v>
      </c>
      <c r="W230" t="e">
        <f>#NUM!</f>
        <v>#NUM!</v>
      </c>
      <c r="X230">
        <v>27.3227</v>
      </c>
      <c r="Y230" t="e">
        <f>#NUM!</f>
        <v>#NUM!</v>
      </c>
      <c r="Z230">
        <v>27.3238</v>
      </c>
      <c r="AA230" t="e">
        <f>#NUM!</f>
        <v>#NUM!</v>
      </c>
      <c r="AB230">
        <v>2.6574</v>
      </c>
      <c r="AC230">
        <v>0.001</v>
      </c>
      <c r="AD230">
        <v>2.5264</v>
      </c>
      <c r="AE230">
        <v>0.0005</v>
      </c>
      <c r="AF230">
        <v>7.3054</v>
      </c>
      <c r="AG230" t="e">
        <f>#NUM!</f>
        <v>#NUM!</v>
      </c>
      <c r="AH230">
        <v>7.28</v>
      </c>
      <c r="AI230" t="e">
        <f>#NUM!</f>
        <v>#NUM!</v>
      </c>
      <c r="AJ230">
        <v>7.38836</v>
      </c>
      <c r="AK230" t="e">
        <f>#NUM!</f>
        <v>#NUM!</v>
      </c>
      <c r="AL230">
        <v>98.88</v>
      </c>
      <c r="AM230" t="e">
        <f>#NUM!</f>
        <v>#NUM!</v>
      </c>
      <c r="AN230">
        <v>98.535</v>
      </c>
      <c r="AO230" t="e">
        <f>#NUM!</f>
        <v>#NUM!</v>
      </c>
      <c r="AP230">
        <v>1.0077</v>
      </c>
      <c r="AQ230">
        <v>0.044</v>
      </c>
      <c r="AR230">
        <v>3.7018</v>
      </c>
      <c r="AS230">
        <v>0.27204</v>
      </c>
      <c r="AT230">
        <v>8.194000000000001</v>
      </c>
      <c r="AU230">
        <v>0.001</v>
      </c>
      <c r="AV230">
        <v>1.0094</v>
      </c>
      <c r="AW230">
        <v>0.08749999999999999</v>
      </c>
      <c r="AX230">
        <v>0.1597</v>
      </c>
      <c r="AY230">
        <v>0.0005999999999999999</v>
      </c>
      <c r="AZ230">
        <v>96.08629999999999</v>
      </c>
      <c r="BA230">
        <v>0.0134</v>
      </c>
    </row>
    <row r="231" spans="1:53">
      <c r="A231" t="s">
        <v>63</v>
      </c>
      <c r="B231" t="s">
        <v>68</v>
      </c>
      <c r="C231" t="s">
        <v>298</v>
      </c>
      <c r="D231">
        <v>39197033</v>
      </c>
      <c r="E231">
        <v>433469</v>
      </c>
      <c r="F231">
        <v>47</v>
      </c>
      <c r="G231">
        <v>0</v>
      </c>
      <c r="H231">
        <v>-43</v>
      </c>
      <c r="I231">
        <v>0</v>
      </c>
      <c r="J231">
        <v>1194.124</v>
      </c>
      <c r="K231">
        <v>0.354</v>
      </c>
      <c r="L231">
        <v>3.6985</v>
      </c>
      <c r="M231">
        <v>0.0016</v>
      </c>
      <c r="N231">
        <v>3.6982</v>
      </c>
      <c r="O231">
        <v>0.0018</v>
      </c>
      <c r="P231">
        <v>3.273752</v>
      </c>
      <c r="Q231">
        <v>0.000136</v>
      </c>
      <c r="R231">
        <v>3.273838</v>
      </c>
      <c r="S231">
        <v>0.000159</v>
      </c>
      <c r="T231">
        <v>34.908</v>
      </c>
      <c r="U231" t="e">
        <f>#NUM!</f>
        <v>#NUM!</v>
      </c>
      <c r="V231">
        <v>34.9094</v>
      </c>
      <c r="W231" t="e">
        <f>#NUM!</f>
        <v>#NUM!</v>
      </c>
      <c r="X231">
        <v>27.7441</v>
      </c>
      <c r="Y231" t="e">
        <f>#NUM!</f>
        <v>#NUM!</v>
      </c>
      <c r="Z231">
        <v>27.7452</v>
      </c>
      <c r="AA231" t="e">
        <f>#NUM!</f>
        <v>#NUM!</v>
      </c>
      <c r="AB231">
        <v>2.0978</v>
      </c>
      <c r="AC231">
        <v>0.0005999999999999999</v>
      </c>
      <c r="AD231">
        <v>2.0038</v>
      </c>
      <c r="AE231">
        <v>0.0005999999999999999</v>
      </c>
      <c r="AF231">
        <v>6.2221</v>
      </c>
      <c r="AG231" t="e">
        <f>#NUM!</f>
        <v>#NUM!</v>
      </c>
      <c r="AH231">
        <v>6.2216</v>
      </c>
      <c r="AI231" t="e">
        <f>#NUM!</f>
        <v>#NUM!</v>
      </c>
      <c r="AJ231">
        <v>7.30241</v>
      </c>
      <c r="AK231" t="e">
        <f>#NUM!</f>
        <v>#NUM!</v>
      </c>
      <c r="AL231">
        <v>85.208</v>
      </c>
      <c r="AM231" t="e">
        <f>#NUM!</f>
        <v>#NUM!</v>
      </c>
      <c r="AN231">
        <v>85.20099999999999</v>
      </c>
      <c r="AO231" t="e">
        <f>#NUM!</f>
        <v>#NUM!</v>
      </c>
      <c r="AP231">
        <v>0.009599999999999999</v>
      </c>
      <c r="AQ231">
        <v>0.0108</v>
      </c>
      <c r="AR231">
        <v>0.11774</v>
      </c>
      <c r="AS231">
        <v>0.00019092</v>
      </c>
      <c r="AT231">
        <v>8.102</v>
      </c>
      <c r="AU231">
        <v>0.001</v>
      </c>
      <c r="AV231">
        <v>0.3049</v>
      </c>
      <c r="AW231">
        <v>0.0529</v>
      </c>
      <c r="AX231">
        <v>0.054</v>
      </c>
      <c r="AY231">
        <v>0.0002</v>
      </c>
      <c r="AZ231">
        <v>98.65819999999999</v>
      </c>
      <c r="BA231">
        <v>0.0052</v>
      </c>
    </row>
    <row r="232" spans="1:53">
      <c r="A232" t="s">
        <v>63</v>
      </c>
      <c r="B232" t="s">
        <v>68</v>
      </c>
      <c r="C232" t="s">
        <v>299</v>
      </c>
      <c r="D232">
        <v>39197033</v>
      </c>
      <c r="E232">
        <v>433470</v>
      </c>
      <c r="F232">
        <v>47</v>
      </c>
      <c r="G232">
        <v>0</v>
      </c>
      <c r="H232">
        <v>-43</v>
      </c>
      <c r="I232">
        <v>0</v>
      </c>
      <c r="J232">
        <v>987.479</v>
      </c>
      <c r="K232">
        <v>0.145</v>
      </c>
      <c r="L232">
        <v>3.9355</v>
      </c>
      <c r="M232">
        <v>0.0007</v>
      </c>
      <c r="N232">
        <v>3.9363</v>
      </c>
      <c r="O232">
        <v>0.0004</v>
      </c>
      <c r="P232">
        <v>3.287879</v>
      </c>
      <c r="Q232">
        <v>6.8e-05</v>
      </c>
      <c r="R232">
        <v>3.288086</v>
      </c>
      <c r="S232">
        <v>4e-05</v>
      </c>
      <c r="T232">
        <v>34.9298</v>
      </c>
      <c r="U232" t="e">
        <f>#NUM!</f>
        <v>#NUM!</v>
      </c>
      <c r="V232">
        <v>34.9314</v>
      </c>
      <c r="W232" t="e">
        <f>#NUM!</f>
        <v>#NUM!</v>
      </c>
      <c r="X232">
        <v>27.7371</v>
      </c>
      <c r="Y232" t="e">
        <f>#NUM!</f>
        <v>#NUM!</v>
      </c>
      <c r="Z232">
        <v>27.7383</v>
      </c>
      <c r="AA232" t="e">
        <f>#NUM!</f>
        <v>#NUM!</v>
      </c>
      <c r="AB232">
        <v>2.1212</v>
      </c>
      <c r="AC232">
        <v>0.001</v>
      </c>
      <c r="AD232">
        <v>2.0243</v>
      </c>
      <c r="AE232">
        <v>0.0005</v>
      </c>
      <c r="AF232">
        <v>6.0914</v>
      </c>
      <c r="AG232" t="e">
        <f>#NUM!</f>
        <v>#NUM!</v>
      </c>
      <c r="AH232">
        <v>6.094</v>
      </c>
      <c r="AI232" t="e">
        <f>#NUM!</f>
        <v>#NUM!</v>
      </c>
      <c r="AJ232">
        <v>7.25946</v>
      </c>
      <c r="AK232" t="e">
        <f>#NUM!</f>
        <v>#NUM!</v>
      </c>
      <c r="AL232">
        <v>83.91200000000001</v>
      </c>
      <c r="AM232" t="e">
        <f>#NUM!</f>
        <v>#NUM!</v>
      </c>
      <c r="AN232">
        <v>83.94799999999999</v>
      </c>
      <c r="AO232" t="e">
        <f>#NUM!</f>
        <v>#NUM!</v>
      </c>
      <c r="AP232">
        <v>0.0108</v>
      </c>
      <c r="AQ232">
        <v>0.0048</v>
      </c>
      <c r="AR232">
        <v>0.11774</v>
      </c>
      <c r="AS232">
        <v>0.00019426</v>
      </c>
      <c r="AT232">
        <v>8.113</v>
      </c>
      <c r="AU232">
        <v>0.002</v>
      </c>
      <c r="AV232">
        <v>0.1612</v>
      </c>
      <c r="AW232">
        <v>0.1204</v>
      </c>
      <c r="AX232">
        <v>0.0551</v>
      </c>
      <c r="AY232">
        <v>0.0004</v>
      </c>
      <c r="AZ232">
        <v>98.6302</v>
      </c>
      <c r="BA232">
        <v>0.0086</v>
      </c>
    </row>
    <row r="233" spans="1:53">
      <c r="A233" t="s">
        <v>63</v>
      </c>
      <c r="B233" t="s">
        <v>68</v>
      </c>
      <c r="C233" t="s">
        <v>300</v>
      </c>
      <c r="D233">
        <v>39197033</v>
      </c>
      <c r="E233">
        <v>433471</v>
      </c>
      <c r="F233">
        <v>47</v>
      </c>
      <c r="G233">
        <v>0</v>
      </c>
      <c r="H233">
        <v>-43</v>
      </c>
      <c r="I233">
        <v>0</v>
      </c>
      <c r="J233">
        <v>502.132</v>
      </c>
      <c r="K233">
        <v>0.277</v>
      </c>
      <c r="L233">
        <v>5.131</v>
      </c>
      <c r="M233">
        <v>0.0018</v>
      </c>
      <c r="N233">
        <v>5.1311</v>
      </c>
      <c r="O233">
        <v>0.0018</v>
      </c>
      <c r="P233">
        <v>3.381063</v>
      </c>
      <c r="Q233">
        <v>0.000139</v>
      </c>
      <c r="R233">
        <v>3.381207</v>
      </c>
      <c r="S233">
        <v>0.000141</v>
      </c>
      <c r="T233">
        <v>35.0098</v>
      </c>
      <c r="U233" t="e">
        <f>#NUM!</f>
        <v>#NUM!</v>
      </c>
      <c r="V233">
        <v>35.0113</v>
      </c>
      <c r="W233" t="e">
        <f>#NUM!</f>
        <v>#NUM!</v>
      </c>
      <c r="X233">
        <v>27.6677</v>
      </c>
      <c r="Y233" t="e">
        <f>#NUM!</f>
        <v>#NUM!</v>
      </c>
      <c r="Z233">
        <v>27.6689</v>
      </c>
      <c r="AA233" t="e">
        <f>#NUM!</f>
        <v>#NUM!</v>
      </c>
      <c r="AB233">
        <v>2.0794</v>
      </c>
      <c r="AC233">
        <v>0.0011</v>
      </c>
      <c r="AD233">
        <v>1.9859</v>
      </c>
      <c r="AE233">
        <v>0.0007</v>
      </c>
      <c r="AF233">
        <v>5.3909</v>
      </c>
      <c r="AG233" t="e">
        <f>#NUM!</f>
        <v>#NUM!</v>
      </c>
      <c r="AH233">
        <v>5.4071</v>
      </c>
      <c r="AI233" t="e">
        <f>#NUM!</f>
        <v>#NUM!</v>
      </c>
      <c r="AJ233">
        <v>7.0508</v>
      </c>
      <c r="AK233" t="e">
        <f>#NUM!</f>
        <v>#NUM!</v>
      </c>
      <c r="AL233">
        <v>76.461</v>
      </c>
      <c r="AM233" t="e">
        <f>#NUM!</f>
        <v>#NUM!</v>
      </c>
      <c r="AN233">
        <v>76.69</v>
      </c>
      <c r="AO233" t="e">
        <f>#NUM!</f>
        <v>#NUM!</v>
      </c>
      <c r="AP233">
        <v>0.0092</v>
      </c>
      <c r="AQ233">
        <v>0.0053</v>
      </c>
      <c r="AR233">
        <v>0.11769</v>
      </c>
      <c r="AS233">
        <v>0.00020604</v>
      </c>
      <c r="AT233">
        <v>8.119999999999999</v>
      </c>
      <c r="AU233">
        <v>0</v>
      </c>
      <c r="AV233">
        <v>0.7869</v>
      </c>
      <c r="AW233">
        <v>0.0631</v>
      </c>
      <c r="AX233">
        <v>0.0425</v>
      </c>
      <c r="AY233">
        <v>0</v>
      </c>
      <c r="AZ233">
        <v>98.9442</v>
      </c>
      <c r="BA233">
        <v>0</v>
      </c>
    </row>
    <row r="234" spans="1:53">
      <c r="A234" t="s">
        <v>63</v>
      </c>
      <c r="B234" t="s">
        <v>68</v>
      </c>
      <c r="C234" t="s">
        <v>301</v>
      </c>
      <c r="D234">
        <v>39197033</v>
      </c>
      <c r="E234">
        <v>433472</v>
      </c>
      <c r="F234">
        <v>47</v>
      </c>
      <c r="G234">
        <v>0</v>
      </c>
      <c r="H234">
        <v>-43</v>
      </c>
      <c r="I234">
        <v>0</v>
      </c>
      <c r="J234">
        <v>249.085</v>
      </c>
      <c r="K234">
        <v>0.199</v>
      </c>
      <c r="L234">
        <v>5.5255</v>
      </c>
      <c r="M234">
        <v>0.0101</v>
      </c>
      <c r="N234">
        <v>5.5282</v>
      </c>
      <c r="O234">
        <v>0.0057</v>
      </c>
      <c r="P234">
        <v>3.378328</v>
      </c>
      <c r="Q234">
        <v>0.001152</v>
      </c>
      <c r="R234">
        <v>3.378766</v>
      </c>
      <c r="S234">
        <v>0.000659</v>
      </c>
      <c r="T234">
        <v>34.6993</v>
      </c>
      <c r="U234" t="e">
        <f>#NUM!</f>
        <v>#NUM!</v>
      </c>
      <c r="V234">
        <v>34.7015</v>
      </c>
      <c r="W234" t="e">
        <f>#NUM!</f>
        <v>#NUM!</v>
      </c>
      <c r="X234">
        <v>27.3743</v>
      </c>
      <c r="Y234" t="e">
        <f>#NUM!</f>
        <v>#NUM!</v>
      </c>
      <c r="Z234">
        <v>27.3757</v>
      </c>
      <c r="AA234" t="e">
        <f>#NUM!</f>
        <v>#NUM!</v>
      </c>
      <c r="AB234">
        <v>2.0796</v>
      </c>
      <c r="AC234">
        <v>0.001</v>
      </c>
      <c r="AD234">
        <v>1.9865</v>
      </c>
      <c r="AE234">
        <v>0.0024</v>
      </c>
      <c r="AF234">
        <v>5.1759</v>
      </c>
      <c r="AG234" t="e">
        <f>#NUM!</f>
        <v>#NUM!</v>
      </c>
      <c r="AH234">
        <v>5.1428</v>
      </c>
      <c r="AI234" t="e">
        <f>#NUM!</f>
        <v>#NUM!</v>
      </c>
      <c r="AJ234">
        <v>6.99995</v>
      </c>
      <c r="AK234" t="e">
        <f>#NUM!</f>
        <v>#NUM!</v>
      </c>
      <c r="AL234">
        <v>73.944</v>
      </c>
      <c r="AM234" t="e">
        <f>#NUM!</f>
        <v>#NUM!</v>
      </c>
      <c r="AN234">
        <v>73.471</v>
      </c>
      <c r="AO234" t="e">
        <f>#NUM!</f>
        <v>#NUM!</v>
      </c>
      <c r="AP234">
        <v>0.0204</v>
      </c>
      <c r="AQ234">
        <v>0.005</v>
      </c>
      <c r="AR234">
        <v>0.1177</v>
      </c>
      <c r="AS234">
        <v>0.0002036</v>
      </c>
      <c r="AT234">
        <v>8.109</v>
      </c>
      <c r="AU234">
        <v>0</v>
      </c>
      <c r="AV234">
        <v>0.7382</v>
      </c>
      <c r="AW234">
        <v>0.1293</v>
      </c>
      <c r="AX234">
        <v>0.0341</v>
      </c>
      <c r="AY234">
        <v>0</v>
      </c>
      <c r="AZ234">
        <v>99.1515</v>
      </c>
      <c r="BA234">
        <v>0</v>
      </c>
    </row>
    <row r="235" spans="1:53">
      <c r="A235" t="s">
        <v>63</v>
      </c>
      <c r="B235" t="s">
        <v>68</v>
      </c>
      <c r="C235" t="s">
        <v>302</v>
      </c>
      <c r="D235">
        <v>39197033</v>
      </c>
      <c r="E235">
        <v>433473</v>
      </c>
      <c r="F235">
        <v>47</v>
      </c>
      <c r="G235">
        <v>0</v>
      </c>
      <c r="H235">
        <v>-43</v>
      </c>
      <c r="I235">
        <v>0</v>
      </c>
      <c r="J235">
        <v>150.524</v>
      </c>
      <c r="K235">
        <v>0.2</v>
      </c>
      <c r="L235">
        <v>6.4005</v>
      </c>
      <c r="M235">
        <v>0.0017</v>
      </c>
      <c r="N235">
        <v>6.4002</v>
      </c>
      <c r="O235">
        <v>0.0017</v>
      </c>
      <c r="P235">
        <v>3.451063</v>
      </c>
      <c r="Q235">
        <v>0.000206</v>
      </c>
      <c r="R235">
        <v>3.45117</v>
      </c>
      <c r="S235">
        <v>0.000208</v>
      </c>
      <c r="T235">
        <v>34.6748</v>
      </c>
      <c r="U235" t="e">
        <f>#NUM!</f>
        <v>#NUM!</v>
      </c>
      <c r="V235">
        <v>34.6763</v>
      </c>
      <c r="W235" t="e">
        <f>#NUM!</f>
        <v>#NUM!</v>
      </c>
      <c r="X235">
        <v>27.2438</v>
      </c>
      <c r="Y235" t="e">
        <f>#NUM!</f>
        <v>#NUM!</v>
      </c>
      <c r="Z235">
        <v>27.2449</v>
      </c>
      <c r="AA235" t="e">
        <f>#NUM!</f>
        <v>#NUM!</v>
      </c>
      <c r="AB235">
        <v>2.114</v>
      </c>
      <c r="AC235">
        <v>0.0009</v>
      </c>
      <c r="AD235">
        <v>2.0208</v>
      </c>
      <c r="AE235">
        <v>0.0011</v>
      </c>
      <c r="AF235">
        <v>5.1236</v>
      </c>
      <c r="AG235" t="e">
        <f>#NUM!</f>
        <v>#NUM!</v>
      </c>
      <c r="AH235">
        <v>5.1299</v>
      </c>
      <c r="AI235" t="e">
        <f>#NUM!</f>
        <v>#NUM!</v>
      </c>
      <c r="AJ235">
        <v>6.85957</v>
      </c>
      <c r="AK235" t="e">
        <f>#NUM!</f>
        <v>#NUM!</v>
      </c>
      <c r="AL235">
        <v>74.69499999999999</v>
      </c>
      <c r="AM235" t="e">
        <f>#NUM!</f>
        <v>#NUM!</v>
      </c>
      <c r="AN235">
        <v>74.78700000000001</v>
      </c>
      <c r="AO235" t="e">
        <f>#NUM!</f>
        <v>#NUM!</v>
      </c>
      <c r="AP235">
        <v>0.029</v>
      </c>
      <c r="AQ235">
        <v>0.0028</v>
      </c>
      <c r="AR235">
        <v>0.11773</v>
      </c>
      <c r="AS235">
        <v>0.00019718</v>
      </c>
      <c r="AT235">
        <v>8.124000000000001</v>
      </c>
      <c r="AU235">
        <v>0.001</v>
      </c>
      <c r="AV235">
        <v>1.0441</v>
      </c>
      <c r="AW235">
        <v>0.198</v>
      </c>
      <c r="AX235">
        <v>0.0348</v>
      </c>
      <c r="AY235">
        <v>0.0005</v>
      </c>
      <c r="AZ235">
        <v>99.133</v>
      </c>
      <c r="BA235">
        <v>0.0118</v>
      </c>
    </row>
    <row r="236" spans="1:53">
      <c r="A236" t="s">
        <v>63</v>
      </c>
      <c r="B236" t="s">
        <v>68</v>
      </c>
      <c r="C236" t="s">
        <v>303</v>
      </c>
      <c r="D236">
        <v>39197033</v>
      </c>
      <c r="E236">
        <v>433474</v>
      </c>
      <c r="F236">
        <v>47</v>
      </c>
      <c r="G236">
        <v>0</v>
      </c>
      <c r="H236">
        <v>-43</v>
      </c>
      <c r="I236">
        <v>0</v>
      </c>
      <c r="J236">
        <v>102.85</v>
      </c>
      <c r="K236">
        <v>0.194</v>
      </c>
      <c r="L236">
        <v>8.3786</v>
      </c>
      <c r="M236">
        <v>0.0061</v>
      </c>
      <c r="N236">
        <v>8.379799999999999</v>
      </c>
      <c r="O236">
        <v>0.008200000000000001</v>
      </c>
      <c r="P236">
        <v>3.646843</v>
      </c>
      <c r="Q236">
        <v>0.000678</v>
      </c>
      <c r="R236">
        <v>3.647092</v>
      </c>
      <c r="S236">
        <v>0.000925</v>
      </c>
      <c r="T236">
        <v>34.8477</v>
      </c>
      <c r="U236" t="e">
        <f>#NUM!</f>
        <v>#NUM!</v>
      </c>
      <c r="V236">
        <v>34.8491</v>
      </c>
      <c r="W236" t="e">
        <f>#NUM!</f>
        <v>#NUM!</v>
      </c>
      <c r="X236">
        <v>27.0967</v>
      </c>
      <c r="Y236" t="e">
        <f>#NUM!</f>
        <v>#NUM!</v>
      </c>
      <c r="Z236">
        <v>27.0976</v>
      </c>
      <c r="AA236" t="e">
        <f>#NUM!</f>
        <v>#NUM!</v>
      </c>
      <c r="AB236">
        <v>2.5393</v>
      </c>
      <c r="AC236">
        <v>0.0004</v>
      </c>
      <c r="AD236">
        <v>2.4212</v>
      </c>
      <c r="AE236">
        <v>0.0005999999999999999</v>
      </c>
      <c r="AF236">
        <v>6.1073</v>
      </c>
      <c r="AG236" t="e">
        <f>#NUM!</f>
        <v>#NUM!</v>
      </c>
      <c r="AH236">
        <v>6.0952</v>
      </c>
      <c r="AI236" t="e">
        <f>#NUM!</f>
        <v>#NUM!</v>
      </c>
      <c r="AJ236">
        <v>6.55048</v>
      </c>
      <c r="AK236" t="e">
        <f>#NUM!</f>
        <v>#NUM!</v>
      </c>
      <c r="AL236">
        <v>93.238</v>
      </c>
      <c r="AM236" t="e">
        <f>#NUM!</f>
        <v>#NUM!</v>
      </c>
      <c r="AN236">
        <v>93.05500000000001</v>
      </c>
      <c r="AO236" t="e">
        <f>#NUM!</f>
        <v>#NUM!</v>
      </c>
      <c r="AP236">
        <v>0.4386</v>
      </c>
      <c r="AQ236">
        <v>0.0219</v>
      </c>
      <c r="AR236">
        <v>0.11759</v>
      </c>
      <c r="AS236">
        <v>0.00019092</v>
      </c>
      <c r="AT236">
        <v>8.220000000000001</v>
      </c>
      <c r="AU236">
        <v>0</v>
      </c>
      <c r="AV236">
        <v>1.3639</v>
      </c>
      <c r="AW236">
        <v>0.0882</v>
      </c>
      <c r="AX236">
        <v>0.0926</v>
      </c>
      <c r="AY236">
        <v>0.0005</v>
      </c>
      <c r="AZ236">
        <v>97.71250000000001</v>
      </c>
      <c r="BA236">
        <v>0.013</v>
      </c>
    </row>
    <row r="237" spans="1:53">
      <c r="A237" t="s">
        <v>63</v>
      </c>
      <c r="B237" t="s">
        <v>68</v>
      </c>
      <c r="C237" t="s">
        <v>304</v>
      </c>
      <c r="D237">
        <v>39197033</v>
      </c>
      <c r="E237">
        <v>433475</v>
      </c>
      <c r="F237">
        <v>47</v>
      </c>
      <c r="G237">
        <v>0</v>
      </c>
      <c r="H237">
        <v>-43</v>
      </c>
      <c r="I237">
        <v>0</v>
      </c>
      <c r="J237">
        <v>75.928</v>
      </c>
      <c r="K237">
        <v>0.164</v>
      </c>
      <c r="L237">
        <v>7.9842</v>
      </c>
      <c r="M237">
        <v>0.0021</v>
      </c>
      <c r="N237">
        <v>7.9828</v>
      </c>
      <c r="O237">
        <v>0.0018</v>
      </c>
      <c r="P237">
        <v>3.600193</v>
      </c>
      <c r="Q237">
        <v>0.00023</v>
      </c>
      <c r="R237">
        <v>3.600187</v>
      </c>
      <c r="S237">
        <v>0.000187</v>
      </c>
      <c r="T237">
        <v>34.7533</v>
      </c>
      <c r="U237" t="e">
        <f>#NUM!</f>
        <v>#NUM!</v>
      </c>
      <c r="V237">
        <v>34.7545</v>
      </c>
      <c r="W237" t="e">
        <f>#NUM!</f>
        <v>#NUM!</v>
      </c>
      <c r="X237">
        <v>27.0824</v>
      </c>
      <c r="Y237" t="e">
        <f>#NUM!</f>
        <v>#NUM!</v>
      </c>
      <c r="Z237">
        <v>27.0836</v>
      </c>
      <c r="AA237" t="e">
        <f>#NUM!</f>
        <v>#NUM!</v>
      </c>
      <c r="AB237">
        <v>2.5968</v>
      </c>
      <c r="AC237">
        <v>0.0007</v>
      </c>
      <c r="AD237">
        <v>2.4721</v>
      </c>
      <c r="AE237">
        <v>0.0005999999999999999</v>
      </c>
      <c r="AF237">
        <v>6.3182</v>
      </c>
      <c r="AG237" t="e">
        <f>#NUM!</f>
        <v>#NUM!</v>
      </c>
      <c r="AH237">
        <v>6.3034</v>
      </c>
      <c r="AI237" t="e">
        <f>#NUM!</f>
        <v>#NUM!</v>
      </c>
      <c r="AJ237">
        <v>6.6127</v>
      </c>
      <c r="AK237" t="e">
        <f>#NUM!</f>
        <v>#NUM!</v>
      </c>
      <c r="AL237">
        <v>95.551</v>
      </c>
      <c r="AM237" t="e">
        <f>#NUM!</f>
        <v>#NUM!</v>
      </c>
      <c r="AN237">
        <v>95.327</v>
      </c>
      <c r="AO237" t="e">
        <f>#NUM!</f>
        <v>#NUM!</v>
      </c>
      <c r="AP237">
        <v>0.9864000000000001</v>
      </c>
      <c r="AQ237">
        <v>0.0153</v>
      </c>
      <c r="AR237">
        <v>0.11753</v>
      </c>
      <c r="AS237">
        <v>0.00015311</v>
      </c>
      <c r="AT237">
        <v>8.226000000000001</v>
      </c>
      <c r="AU237">
        <v>0.002</v>
      </c>
      <c r="AV237">
        <v>0.7938</v>
      </c>
      <c r="AW237">
        <v>0.0568</v>
      </c>
      <c r="AX237">
        <v>0.1499</v>
      </c>
      <c r="AY237">
        <v>0.0005</v>
      </c>
      <c r="AZ237">
        <v>96.3211</v>
      </c>
      <c r="BA237">
        <v>0.0116</v>
      </c>
    </row>
    <row r="238" spans="1:53">
      <c r="A238" t="s">
        <v>63</v>
      </c>
      <c r="B238" t="s">
        <v>68</v>
      </c>
      <c r="C238" t="s">
        <v>305</v>
      </c>
      <c r="D238">
        <v>39197033</v>
      </c>
      <c r="E238">
        <v>433476</v>
      </c>
      <c r="F238">
        <v>47</v>
      </c>
      <c r="G238">
        <v>0</v>
      </c>
      <c r="H238">
        <v>-43</v>
      </c>
      <c r="I238">
        <v>0</v>
      </c>
      <c r="J238">
        <v>51.112</v>
      </c>
      <c r="K238">
        <v>0.132</v>
      </c>
      <c r="L238">
        <v>7.9223</v>
      </c>
      <c r="M238">
        <v>0.0007</v>
      </c>
      <c r="N238">
        <v>7.9219</v>
      </c>
      <c r="O238">
        <v>0.0002</v>
      </c>
      <c r="P238">
        <v>3.591871</v>
      </c>
      <c r="Q238">
        <v>8.500000000000001e-05</v>
      </c>
      <c r="R238">
        <v>3.59196</v>
      </c>
      <c r="S238">
        <v>2.8e-05</v>
      </c>
      <c r="T238">
        <v>34.7374</v>
      </c>
      <c r="U238" t="e">
        <f>#NUM!</f>
        <v>#NUM!</v>
      </c>
      <c r="V238">
        <v>34.7387</v>
      </c>
      <c r="W238" t="e">
        <f>#NUM!</f>
        <v>#NUM!</v>
      </c>
      <c r="X238">
        <v>27.0792</v>
      </c>
      <c r="Y238" t="e">
        <f>#NUM!</f>
        <v>#NUM!</v>
      </c>
      <c r="Z238">
        <v>27.0803</v>
      </c>
      <c r="AA238" t="e">
        <f>#NUM!</f>
        <v>#NUM!</v>
      </c>
      <c r="AB238">
        <v>2.6081</v>
      </c>
      <c r="AC238">
        <v>0.0007</v>
      </c>
      <c r="AD238">
        <v>2.4813</v>
      </c>
      <c r="AE238">
        <v>0.0008</v>
      </c>
      <c r="AF238">
        <v>6.3432</v>
      </c>
      <c r="AG238" t="e">
        <f>#NUM!</f>
        <v>#NUM!</v>
      </c>
      <c r="AH238">
        <v>6.3345</v>
      </c>
      <c r="AI238" t="e">
        <f>#NUM!</f>
        <v>#NUM!</v>
      </c>
      <c r="AJ238">
        <v>6.6226</v>
      </c>
      <c r="AK238" t="e">
        <f>#NUM!</f>
        <v>#NUM!</v>
      </c>
      <c r="AL238">
        <v>95.785</v>
      </c>
      <c r="AM238" t="e">
        <f>#NUM!</f>
        <v>#NUM!</v>
      </c>
      <c r="AN238">
        <v>95.654</v>
      </c>
      <c r="AO238" t="e">
        <f>#NUM!</f>
        <v>#NUM!</v>
      </c>
      <c r="AP238">
        <v>1.139</v>
      </c>
      <c r="AQ238">
        <v>0.0379</v>
      </c>
      <c r="AR238">
        <v>0.11751</v>
      </c>
      <c r="AS238">
        <v>0.00013579</v>
      </c>
      <c r="AT238">
        <v>8.225</v>
      </c>
      <c r="AU238">
        <v>0.002</v>
      </c>
      <c r="AV238">
        <v>1.0534</v>
      </c>
      <c r="AW238">
        <v>0.0518</v>
      </c>
      <c r="AX238">
        <v>0.1594</v>
      </c>
      <c r="AY238">
        <v>0.0011</v>
      </c>
      <c r="AZ238">
        <v>96.09269999999999</v>
      </c>
      <c r="BA238">
        <v>0.0274</v>
      </c>
    </row>
    <row r="239" spans="1:53">
      <c r="A239" t="s">
        <v>63</v>
      </c>
      <c r="B239" t="s">
        <v>68</v>
      </c>
      <c r="C239" t="s">
        <v>306</v>
      </c>
      <c r="D239">
        <v>39197033</v>
      </c>
      <c r="E239">
        <v>433477</v>
      </c>
      <c r="F239">
        <v>47</v>
      </c>
      <c r="G239">
        <v>0</v>
      </c>
      <c r="H239">
        <v>-43</v>
      </c>
      <c r="I239">
        <v>0</v>
      </c>
      <c r="J239">
        <v>41.076</v>
      </c>
      <c r="K239">
        <v>0.281</v>
      </c>
      <c r="L239">
        <v>7.9096</v>
      </c>
      <c r="M239">
        <v>0.0008</v>
      </c>
      <c r="N239">
        <v>7.9101</v>
      </c>
      <c r="O239">
        <v>0.0014</v>
      </c>
      <c r="P239">
        <v>3.589889</v>
      </c>
      <c r="Q239">
        <v>0.000107</v>
      </c>
      <c r="R239">
        <v>3.590083</v>
      </c>
      <c r="S239">
        <v>0.000171</v>
      </c>
      <c r="T239">
        <v>34.7335</v>
      </c>
      <c r="U239" t="e">
        <f>#NUM!</f>
        <v>#NUM!</v>
      </c>
      <c r="V239">
        <v>34.7352</v>
      </c>
      <c r="W239" t="e">
        <f>#NUM!</f>
        <v>#NUM!</v>
      </c>
      <c r="X239">
        <v>27.0781</v>
      </c>
      <c r="Y239" t="e">
        <f>#NUM!</f>
        <v>#NUM!</v>
      </c>
      <c r="Z239">
        <v>27.0793</v>
      </c>
      <c r="AA239" t="e">
        <f>#NUM!</f>
        <v>#NUM!</v>
      </c>
      <c r="AB239">
        <v>2.609</v>
      </c>
      <c r="AC239">
        <v>0.0011</v>
      </c>
      <c r="AD239">
        <v>2.4903</v>
      </c>
      <c r="AE239">
        <v>0.0009</v>
      </c>
      <c r="AF239">
        <v>6.3535</v>
      </c>
      <c r="AG239" t="e">
        <f>#NUM!</f>
        <v>#NUM!</v>
      </c>
      <c r="AH239">
        <v>6.338</v>
      </c>
      <c r="AI239" t="e">
        <f>#NUM!</f>
        <v>#NUM!</v>
      </c>
      <c r="AJ239">
        <v>6.62465</v>
      </c>
      <c r="AK239" t="e">
        <f>#NUM!</f>
        <v>#NUM!</v>
      </c>
      <c r="AL239">
        <v>95.91</v>
      </c>
      <c r="AM239" t="e">
        <f>#NUM!</f>
        <v>#NUM!</v>
      </c>
      <c r="AN239">
        <v>95.678</v>
      </c>
      <c r="AO239" t="e">
        <f>#NUM!</f>
        <v>#NUM!</v>
      </c>
      <c r="AP239">
        <v>1.1127</v>
      </c>
      <c r="AQ239">
        <v>0.0209</v>
      </c>
      <c r="AR239">
        <v>0.11749</v>
      </c>
      <c r="AS239">
        <v>9.9313e-05</v>
      </c>
      <c r="AT239">
        <v>8.224</v>
      </c>
      <c r="AU239">
        <v>0.002</v>
      </c>
      <c r="AV239">
        <v>0.3813</v>
      </c>
      <c r="AW239">
        <v>0.0858</v>
      </c>
      <c r="AX239">
        <v>0.1632</v>
      </c>
      <c r="AY239">
        <v>0.0007</v>
      </c>
      <c r="AZ239">
        <v>96.0034</v>
      </c>
      <c r="BA239">
        <v>0.016</v>
      </c>
    </row>
    <row r="240" spans="1:53">
      <c r="A240" t="s">
        <v>63</v>
      </c>
      <c r="B240" t="s">
        <v>68</v>
      </c>
      <c r="C240" t="s">
        <v>307</v>
      </c>
      <c r="D240">
        <v>39197033</v>
      </c>
      <c r="E240">
        <v>433478</v>
      </c>
      <c r="F240">
        <v>47</v>
      </c>
      <c r="G240">
        <v>0</v>
      </c>
      <c r="H240">
        <v>-43</v>
      </c>
      <c r="I240">
        <v>0</v>
      </c>
      <c r="J240">
        <v>21.852</v>
      </c>
      <c r="K240">
        <v>0.211</v>
      </c>
      <c r="L240">
        <v>7.8228</v>
      </c>
      <c r="M240">
        <v>0.0003</v>
      </c>
      <c r="N240">
        <v>7.8231</v>
      </c>
      <c r="O240">
        <v>0.0003</v>
      </c>
      <c r="P240">
        <v>3.579069</v>
      </c>
      <c r="Q240">
        <v>3.7e-05</v>
      </c>
      <c r="R240">
        <v>3.579244</v>
      </c>
      <c r="S240">
        <v>3.9e-05</v>
      </c>
      <c r="T240">
        <v>34.7127</v>
      </c>
      <c r="U240" t="e">
        <f>#NUM!</f>
        <v>#NUM!</v>
      </c>
      <c r="V240">
        <v>34.7143</v>
      </c>
      <c r="W240" t="e">
        <f>#NUM!</f>
        <v>#NUM!</v>
      </c>
      <c r="X240">
        <v>27.0746</v>
      </c>
      <c r="Y240" t="e">
        <f>#NUM!</f>
        <v>#NUM!</v>
      </c>
      <c r="Z240">
        <v>27.0758</v>
      </c>
      <c r="AA240" t="e">
        <f>#NUM!</f>
        <v>#NUM!</v>
      </c>
      <c r="AB240">
        <v>2.6245</v>
      </c>
      <c r="AC240">
        <v>0.0012</v>
      </c>
      <c r="AD240">
        <v>2.5005</v>
      </c>
      <c r="AE240">
        <v>0.0005999999999999999</v>
      </c>
      <c r="AF240">
        <v>6.3813</v>
      </c>
      <c r="AG240" t="e">
        <f>#NUM!</f>
        <v>#NUM!</v>
      </c>
      <c r="AH240">
        <v>6.3864</v>
      </c>
      <c r="AI240" t="e">
        <f>#NUM!</f>
        <v>#NUM!</v>
      </c>
      <c r="AJ240">
        <v>6.63853</v>
      </c>
      <c r="AK240" t="e">
        <f>#NUM!</f>
        <v>#NUM!</v>
      </c>
      <c r="AL240">
        <v>96.129</v>
      </c>
      <c r="AM240" t="e">
        <f>#NUM!</f>
        <v>#NUM!</v>
      </c>
      <c r="AN240">
        <v>96.206</v>
      </c>
      <c r="AO240" t="e">
        <f>#NUM!</f>
        <v>#NUM!</v>
      </c>
      <c r="AP240">
        <v>1.1351</v>
      </c>
      <c r="AQ240">
        <v>0.0255</v>
      </c>
      <c r="AR240">
        <v>0.11753</v>
      </c>
      <c r="AS240">
        <v>0.00015311</v>
      </c>
      <c r="AT240">
        <v>8.227</v>
      </c>
      <c r="AU240">
        <v>0.001</v>
      </c>
      <c r="AV240">
        <v>1.3848</v>
      </c>
      <c r="AW240">
        <v>0.1111</v>
      </c>
      <c r="AX240">
        <v>0.182</v>
      </c>
      <c r="AY240">
        <v>0.0009</v>
      </c>
      <c r="AZ240">
        <v>95.55249999999999</v>
      </c>
      <c r="BA240">
        <v>0.0233</v>
      </c>
    </row>
    <row r="241" spans="1:53">
      <c r="A241" t="s">
        <v>63</v>
      </c>
      <c r="B241" t="s">
        <v>68</v>
      </c>
      <c r="C241" t="s">
        <v>308</v>
      </c>
      <c r="D241">
        <v>39197033</v>
      </c>
      <c r="E241">
        <v>433479</v>
      </c>
      <c r="F241">
        <v>47</v>
      </c>
      <c r="G241">
        <v>0</v>
      </c>
      <c r="H241">
        <v>-43</v>
      </c>
      <c r="I241">
        <v>0</v>
      </c>
      <c r="J241">
        <v>11.586</v>
      </c>
      <c r="K241">
        <v>0.075</v>
      </c>
      <c r="L241">
        <v>7.8265</v>
      </c>
      <c r="M241">
        <v>0.0005</v>
      </c>
      <c r="N241">
        <v>7.8269</v>
      </c>
      <c r="O241">
        <v>0.0003</v>
      </c>
      <c r="P241">
        <v>3.578945</v>
      </c>
      <c r="Q241">
        <v>6.4e-05</v>
      </c>
      <c r="R241">
        <v>3.579127</v>
      </c>
      <c r="S241">
        <v>4.5e-05</v>
      </c>
      <c r="T241">
        <v>34.7128</v>
      </c>
      <c r="U241" t="e">
        <f>#NUM!</f>
        <v>#NUM!</v>
      </c>
      <c r="V241">
        <v>34.7144</v>
      </c>
      <c r="W241" t="e">
        <f>#NUM!</f>
        <v>#NUM!</v>
      </c>
      <c r="X241">
        <v>27.0741</v>
      </c>
      <c r="Y241" t="e">
        <f>#NUM!</f>
        <v>#NUM!</v>
      </c>
      <c r="Z241">
        <v>27.0753</v>
      </c>
      <c r="AA241" t="e">
        <f>#NUM!</f>
        <v>#NUM!</v>
      </c>
      <c r="AB241">
        <v>2.6279</v>
      </c>
      <c r="AC241">
        <v>0.0005999999999999999</v>
      </c>
      <c r="AD241">
        <v>2.5033</v>
      </c>
      <c r="AE241">
        <v>0.002</v>
      </c>
      <c r="AF241">
        <v>6.3918</v>
      </c>
      <c r="AG241" t="e">
        <f>#NUM!</f>
        <v>#NUM!</v>
      </c>
      <c r="AH241">
        <v>6.3562</v>
      </c>
      <c r="AI241" t="e">
        <f>#NUM!</f>
        <v>#NUM!</v>
      </c>
      <c r="AJ241">
        <v>6.63798</v>
      </c>
      <c r="AK241" t="e">
        <f>#NUM!</f>
        <v>#NUM!</v>
      </c>
      <c r="AL241">
        <v>96.295</v>
      </c>
      <c r="AM241" t="e">
        <f>#NUM!</f>
        <v>#NUM!</v>
      </c>
      <c r="AN241">
        <v>95.759</v>
      </c>
      <c r="AO241" t="e">
        <f>#NUM!</f>
        <v>#NUM!</v>
      </c>
      <c r="AP241">
        <v>0.9816</v>
      </c>
      <c r="AQ241">
        <v>0.0063</v>
      </c>
      <c r="AR241">
        <v>0.1175</v>
      </c>
      <c r="AS241">
        <v>0.00012539</v>
      </c>
      <c r="AT241">
        <v>8.227</v>
      </c>
      <c r="AU241">
        <v>0</v>
      </c>
      <c r="AV241">
        <v>0.2145</v>
      </c>
      <c r="AW241">
        <v>0.1093</v>
      </c>
      <c r="AX241">
        <v>0.1797</v>
      </c>
      <c r="AY241">
        <v>0.0008</v>
      </c>
      <c r="AZ241">
        <v>95.60639999999999</v>
      </c>
      <c r="BA241">
        <v>0.0191</v>
      </c>
    </row>
    <row r="242" spans="1:53">
      <c r="A242" t="s">
        <v>63</v>
      </c>
      <c r="B242" t="s">
        <v>68</v>
      </c>
      <c r="C242" t="s">
        <v>309</v>
      </c>
      <c r="D242">
        <v>39197033</v>
      </c>
      <c r="E242">
        <v>433480</v>
      </c>
      <c r="F242">
        <v>47</v>
      </c>
      <c r="G242">
        <v>0</v>
      </c>
      <c r="H242">
        <v>-43</v>
      </c>
      <c r="I242">
        <v>0</v>
      </c>
      <c r="J242">
        <v>4.713</v>
      </c>
      <c r="K242">
        <v>0.063</v>
      </c>
      <c r="L242">
        <v>7.8225</v>
      </c>
      <c r="M242">
        <v>0.0002</v>
      </c>
      <c r="N242">
        <v>7.8226</v>
      </c>
      <c r="O242">
        <v>0.0003</v>
      </c>
      <c r="P242">
        <v>3.578205</v>
      </c>
      <c r="Q242">
        <v>3e-05</v>
      </c>
      <c r="R242">
        <v>3.57835</v>
      </c>
      <c r="S242">
        <v>2.4e-05</v>
      </c>
      <c r="T242">
        <v>34.7121</v>
      </c>
      <c r="U242" t="e">
        <f>#NUM!</f>
        <v>#NUM!</v>
      </c>
      <c r="V242">
        <v>34.7137</v>
      </c>
      <c r="W242" t="e">
        <f>#NUM!</f>
        <v>#NUM!</v>
      </c>
      <c r="X242">
        <v>27.0741</v>
      </c>
      <c r="Y242" t="e">
        <f>#NUM!</f>
        <v>#NUM!</v>
      </c>
      <c r="Z242">
        <v>27.0754</v>
      </c>
      <c r="AA242" t="e">
        <f>#NUM!</f>
        <v>#NUM!</v>
      </c>
      <c r="AB242">
        <v>2.6292</v>
      </c>
      <c r="AC242">
        <v>0.001</v>
      </c>
      <c r="AD242">
        <v>2.5077</v>
      </c>
      <c r="AE242">
        <v>0.0009</v>
      </c>
      <c r="AF242">
        <v>6.3976</v>
      </c>
      <c r="AG242" t="e">
        <f>#NUM!</f>
        <v>#NUM!</v>
      </c>
      <c r="AH242">
        <v>6.3814</v>
      </c>
      <c r="AI242" t="e">
        <f>#NUM!</f>
        <v>#NUM!</v>
      </c>
      <c r="AJ242">
        <v>6.6386</v>
      </c>
      <c r="AK242" t="e">
        <f>#NUM!</f>
        <v>#NUM!</v>
      </c>
      <c r="AL242">
        <v>96.373</v>
      </c>
      <c r="AM242" t="e">
        <f>#NUM!</f>
        <v>#NUM!</v>
      </c>
      <c r="AN242">
        <v>96.13</v>
      </c>
      <c r="AO242" t="e">
        <f>#NUM!</f>
        <v>#NUM!</v>
      </c>
      <c r="AP242">
        <v>0.9381</v>
      </c>
      <c r="AQ242">
        <v>0.0103</v>
      </c>
      <c r="AR242">
        <v>0.11764</v>
      </c>
      <c r="AS242">
        <v>0.00020604</v>
      </c>
      <c r="AT242">
        <v>8.228999999999999</v>
      </c>
      <c r="AU242">
        <v>0.003</v>
      </c>
      <c r="AV242">
        <v>1.4103</v>
      </c>
      <c r="AW242">
        <v>0.9093</v>
      </c>
      <c r="AX242">
        <v>0.1811</v>
      </c>
      <c r="AY242">
        <v>0.0007</v>
      </c>
      <c r="AZ242">
        <v>95.57259999999999</v>
      </c>
      <c r="BA242">
        <v>0.0178</v>
      </c>
    </row>
    <row r="243" spans="1:53">
      <c r="A243" t="s">
        <v>39</v>
      </c>
      <c r="B243" t="s">
        <v>69</v>
      </c>
      <c r="C243" t="s">
        <v>310</v>
      </c>
      <c r="D243">
        <v>39197050</v>
      </c>
      <c r="E243">
        <v>433481</v>
      </c>
      <c r="F243">
        <v>47</v>
      </c>
      <c r="G243">
        <v>32.8</v>
      </c>
      <c r="H243">
        <v>-52</v>
      </c>
      <c r="I243">
        <v>32.8</v>
      </c>
      <c r="J243">
        <v>173.318</v>
      </c>
      <c r="K243">
        <v>0.248</v>
      </c>
      <c r="L243">
        <v>-0.908</v>
      </c>
      <c r="M243">
        <v>0.0003</v>
      </c>
      <c r="N243">
        <v>-0.9078000000000001</v>
      </c>
      <c r="O243">
        <v>0.0003</v>
      </c>
      <c r="P243">
        <v>2.67416</v>
      </c>
      <c r="Q243">
        <v>3.5e-05</v>
      </c>
      <c r="R243">
        <v>2.674254</v>
      </c>
      <c r="S243">
        <v>1.8e-05</v>
      </c>
      <c r="T243">
        <v>32.8314</v>
      </c>
      <c r="U243" t="e">
        <f>#NUM!</f>
        <v>#NUM!</v>
      </c>
      <c r="V243">
        <v>32.8324</v>
      </c>
      <c r="W243" t="e">
        <f>#NUM!</f>
        <v>#NUM!</v>
      </c>
      <c r="X243">
        <v>26.3927</v>
      </c>
      <c r="Y243" t="e">
        <f>#NUM!</f>
        <v>#NUM!</v>
      </c>
      <c r="Z243">
        <v>26.3935</v>
      </c>
      <c r="AA243" t="e">
        <f>#NUM!</f>
        <v>#NUM!</v>
      </c>
      <c r="AB243">
        <v>2.4008</v>
      </c>
      <c r="AC243">
        <v>0.0009</v>
      </c>
      <c r="AD243">
        <v>2.2757</v>
      </c>
      <c r="AE243">
        <v>0.0005</v>
      </c>
      <c r="AF243">
        <v>7.5509</v>
      </c>
      <c r="AG243" t="e">
        <f>#NUM!</f>
        <v>#NUM!</v>
      </c>
      <c r="AH243">
        <v>7.5001</v>
      </c>
      <c r="AI243" t="e">
        <f>#NUM!</f>
        <v>#NUM!</v>
      </c>
      <c r="AJ243">
        <v>8.33038</v>
      </c>
      <c r="AK243" t="e">
        <f>#NUM!</f>
        <v>#NUM!</v>
      </c>
      <c r="AL243">
        <v>90.643</v>
      </c>
      <c r="AM243" t="e">
        <f>#NUM!</f>
        <v>#NUM!</v>
      </c>
      <c r="AN243">
        <v>90.033</v>
      </c>
      <c r="AO243" t="e">
        <f>#NUM!</f>
        <v>#NUM!</v>
      </c>
      <c r="AP243">
        <v>0.2864</v>
      </c>
      <c r="AQ243">
        <v>0.0216</v>
      </c>
      <c r="AR243">
        <v>0.11785</v>
      </c>
      <c r="AS243">
        <v>8.196500000000001e-05</v>
      </c>
      <c r="AT243">
        <v>7.978</v>
      </c>
      <c r="AU243">
        <v>0.002</v>
      </c>
      <c r="AV243">
        <v>1.9248</v>
      </c>
      <c r="AW243">
        <v>0.2591</v>
      </c>
      <c r="AX243">
        <v>0.1811</v>
      </c>
      <c r="AY243">
        <v>0.001</v>
      </c>
      <c r="AZ243">
        <v>95.5731</v>
      </c>
      <c r="BA243">
        <v>0.0242</v>
      </c>
    </row>
    <row r="244" spans="1:53">
      <c r="A244" t="s">
        <v>39</v>
      </c>
      <c r="B244" t="s">
        <v>69</v>
      </c>
      <c r="C244" t="s">
        <v>311</v>
      </c>
      <c r="D244">
        <v>39197050</v>
      </c>
      <c r="E244">
        <v>433482</v>
      </c>
      <c r="F244">
        <v>47</v>
      </c>
      <c r="G244">
        <v>32.8</v>
      </c>
      <c r="H244">
        <v>-52</v>
      </c>
      <c r="I244">
        <v>32.8</v>
      </c>
      <c r="J244">
        <v>150.111</v>
      </c>
      <c r="K244">
        <v>0.191</v>
      </c>
      <c r="L244">
        <v>-0.9484</v>
      </c>
      <c r="M244">
        <v>0.0012</v>
      </c>
      <c r="N244">
        <v>-0.9492</v>
      </c>
      <c r="O244">
        <v>0.0005999999999999999</v>
      </c>
      <c r="P244">
        <v>2.660388</v>
      </c>
      <c r="Q244">
        <v>0.000138</v>
      </c>
      <c r="R244">
        <v>2.660363</v>
      </c>
      <c r="S244">
        <v>7.2e-05</v>
      </c>
      <c r="T244">
        <v>32.7029</v>
      </c>
      <c r="U244" t="e">
        <f>#NUM!</f>
        <v>#NUM!</v>
      </c>
      <c r="V244">
        <v>32.7035</v>
      </c>
      <c r="W244" t="e">
        <f>#NUM!</f>
        <v>#NUM!</v>
      </c>
      <c r="X244">
        <v>26.29</v>
      </c>
      <c r="Y244" t="e">
        <f>#NUM!</f>
        <v>#NUM!</v>
      </c>
      <c r="Z244">
        <v>26.2905</v>
      </c>
      <c r="AA244" t="e">
        <f>#NUM!</f>
        <v>#NUM!</v>
      </c>
      <c r="AB244">
        <v>2.4342</v>
      </c>
      <c r="AC244">
        <v>0.0005999999999999999</v>
      </c>
      <c r="AD244">
        <v>2.3005</v>
      </c>
      <c r="AE244">
        <v>0.0004</v>
      </c>
      <c r="AF244">
        <v>7.6593</v>
      </c>
      <c r="AG244" t="e">
        <f>#NUM!</f>
        <v>#NUM!</v>
      </c>
      <c r="AH244">
        <v>7.6028</v>
      </c>
      <c r="AI244" t="e">
        <f>#NUM!</f>
        <v>#NUM!</v>
      </c>
      <c r="AJ244">
        <v>8.34693</v>
      </c>
      <c r="AK244" t="e">
        <f>#NUM!</f>
        <v>#NUM!</v>
      </c>
      <c r="AL244">
        <v>91.761</v>
      </c>
      <c r="AM244" t="e">
        <f>#NUM!</f>
        <v>#NUM!</v>
      </c>
      <c r="AN244">
        <v>91.084</v>
      </c>
      <c r="AO244" t="e">
        <f>#NUM!</f>
        <v>#NUM!</v>
      </c>
      <c r="AP244">
        <v>0.2571</v>
      </c>
      <c r="AQ244">
        <v>0.007900000000000001</v>
      </c>
      <c r="AR244">
        <v>0.11785</v>
      </c>
      <c r="AS244">
        <v>8.196500000000001e-05</v>
      </c>
      <c r="AT244">
        <v>7.981</v>
      </c>
      <c r="AU244">
        <v>0.003</v>
      </c>
      <c r="AV244">
        <v>1.3616</v>
      </c>
      <c r="AW244">
        <v>0.3311</v>
      </c>
      <c r="AX244">
        <v>0.1421</v>
      </c>
      <c r="AY244">
        <v>0</v>
      </c>
      <c r="AZ244">
        <v>96.5093</v>
      </c>
      <c r="BA244">
        <v>0</v>
      </c>
    </row>
    <row r="245" spans="1:53">
      <c r="A245" t="s">
        <v>39</v>
      </c>
      <c r="B245" t="s">
        <v>69</v>
      </c>
      <c r="C245" t="s">
        <v>312</v>
      </c>
      <c r="D245">
        <v>39197050</v>
      </c>
      <c r="E245">
        <v>433483</v>
      </c>
      <c r="F245">
        <v>47</v>
      </c>
      <c r="G245">
        <v>32.8</v>
      </c>
      <c r="H245">
        <v>-52</v>
      </c>
      <c r="I245">
        <v>32.8</v>
      </c>
      <c r="J245">
        <v>100.619</v>
      </c>
      <c r="K245">
        <v>0.139</v>
      </c>
      <c r="L245">
        <v>-0.9453</v>
      </c>
      <c r="M245">
        <v>0.0029</v>
      </c>
      <c r="N245">
        <v>-0.9417</v>
      </c>
      <c r="O245">
        <v>0.0015</v>
      </c>
      <c r="P245">
        <v>2.634842</v>
      </c>
      <c r="Q245">
        <v>0.000193</v>
      </c>
      <c r="R245">
        <v>2.635147</v>
      </c>
      <c r="S245">
        <v>9.2e-05</v>
      </c>
      <c r="T245">
        <v>32.3835</v>
      </c>
      <c r="U245" t="e">
        <f>#NUM!</f>
        <v>#NUM!</v>
      </c>
      <c r="V245">
        <v>32.3838</v>
      </c>
      <c r="W245" t="e">
        <f>#NUM!</f>
        <v>#NUM!</v>
      </c>
      <c r="X245">
        <v>26.0312</v>
      </c>
      <c r="Y245" t="e">
        <f>#NUM!</f>
        <v>#NUM!</v>
      </c>
      <c r="Z245">
        <v>26.0313</v>
      </c>
      <c r="AA245" t="e">
        <f>#NUM!</f>
        <v>#NUM!</v>
      </c>
      <c r="AB245">
        <v>2.6502</v>
      </c>
      <c r="AC245">
        <v>0.0004</v>
      </c>
      <c r="AD245">
        <v>2.5029</v>
      </c>
      <c r="AE245">
        <v>0.0007</v>
      </c>
      <c r="AF245">
        <v>8.482200000000001</v>
      </c>
      <c r="AG245" t="e">
        <f>#NUM!</f>
        <v>#NUM!</v>
      </c>
      <c r="AH245">
        <v>8.436299999999999</v>
      </c>
      <c r="AI245" t="e">
        <f>#NUM!</f>
        <v>#NUM!</v>
      </c>
      <c r="AJ245">
        <v>8.3651</v>
      </c>
      <c r="AK245" t="e">
        <f>#NUM!</f>
        <v>#NUM!</v>
      </c>
      <c r="AL245">
        <v>101.399</v>
      </c>
      <c r="AM245" t="e">
        <f>#NUM!</f>
        <v>#NUM!</v>
      </c>
      <c r="AN245">
        <v>100.851</v>
      </c>
      <c r="AO245" t="e">
        <f>#NUM!</f>
        <v>#NUM!</v>
      </c>
      <c r="AP245">
        <v>3.0064</v>
      </c>
      <c r="AQ245">
        <v>0.2544</v>
      </c>
      <c r="AR245">
        <v>0.11753</v>
      </c>
      <c r="AS245">
        <v>0.00015311</v>
      </c>
      <c r="AT245">
        <v>8.077</v>
      </c>
      <c r="AU245">
        <v>0</v>
      </c>
      <c r="AV245">
        <v>0.9121</v>
      </c>
      <c r="AW245">
        <v>0.8152</v>
      </c>
      <c r="AX245">
        <v>0.3184</v>
      </c>
      <c r="AY245">
        <v>0.0039</v>
      </c>
      <c r="AZ245">
        <v>92.3494</v>
      </c>
      <c r="BA245">
        <v>0.08989999999999999</v>
      </c>
    </row>
    <row r="246" spans="1:53">
      <c r="A246" t="s">
        <v>39</v>
      </c>
      <c r="B246" t="s">
        <v>69</v>
      </c>
      <c r="C246" t="s">
        <v>313</v>
      </c>
      <c r="D246">
        <v>39197050</v>
      </c>
      <c r="E246">
        <v>433484</v>
      </c>
      <c r="F246">
        <v>47</v>
      </c>
      <c r="G246">
        <v>32.8</v>
      </c>
      <c r="H246">
        <v>-52</v>
      </c>
      <c r="I246">
        <v>32.8</v>
      </c>
      <c r="J246">
        <v>74.863</v>
      </c>
      <c r="K246">
        <v>0.296</v>
      </c>
      <c r="L246">
        <v>-0.7319</v>
      </c>
      <c r="M246">
        <v>0.0014</v>
      </c>
      <c r="N246">
        <v>-0.7323</v>
      </c>
      <c r="O246">
        <v>0.0021</v>
      </c>
      <c r="P246">
        <v>2.648605</v>
      </c>
      <c r="Q246">
        <v>9.399999999999999e-05</v>
      </c>
      <c r="R246">
        <v>2.648643</v>
      </c>
      <c r="S246">
        <v>0.000137</v>
      </c>
      <c r="T246">
        <v>32.3552</v>
      </c>
      <c r="U246" t="e">
        <f>#NUM!</f>
        <v>#NUM!</v>
      </c>
      <c r="V246">
        <v>32.3561</v>
      </c>
      <c r="W246" t="e">
        <f>#NUM!</f>
        <v>#NUM!</v>
      </c>
      <c r="X246">
        <v>26.001</v>
      </c>
      <c r="Y246" t="e">
        <f>#NUM!</f>
        <v>#NUM!</v>
      </c>
      <c r="Z246">
        <v>26.0018</v>
      </c>
      <c r="AA246" t="e">
        <f>#NUM!</f>
        <v>#NUM!</v>
      </c>
      <c r="AB246">
        <v>2.723</v>
      </c>
      <c r="AC246">
        <v>0.0007</v>
      </c>
      <c r="AD246">
        <v>2.572</v>
      </c>
      <c r="AE246">
        <v>0</v>
      </c>
      <c r="AF246">
        <v>8.692299999999999</v>
      </c>
      <c r="AG246" t="e">
        <f>#NUM!</f>
        <v>#NUM!</v>
      </c>
      <c r="AH246">
        <v>8.627599999999999</v>
      </c>
      <c r="AI246" t="e">
        <f>#NUM!</f>
        <v>#NUM!</v>
      </c>
      <c r="AJ246">
        <v>8.319319999999999</v>
      </c>
      <c r="AK246" t="e">
        <f>#NUM!</f>
        <v>#NUM!</v>
      </c>
      <c r="AL246">
        <v>104.483</v>
      </c>
      <c r="AM246" t="e">
        <f>#NUM!</f>
        <v>#NUM!</v>
      </c>
      <c r="AN246">
        <v>103.705</v>
      </c>
      <c r="AO246" t="e">
        <f>#NUM!</f>
        <v>#NUM!</v>
      </c>
      <c r="AP246">
        <v>4.834</v>
      </c>
      <c r="AQ246">
        <v>0.0463</v>
      </c>
      <c r="AR246">
        <v>0.11751</v>
      </c>
      <c r="AS246">
        <v>0.00013579</v>
      </c>
      <c r="AT246">
        <v>8.111000000000001</v>
      </c>
      <c r="AU246">
        <v>0.002</v>
      </c>
      <c r="AV246">
        <v>1.0974</v>
      </c>
      <c r="AW246">
        <v>0.9074</v>
      </c>
      <c r="AX246">
        <v>0.4525</v>
      </c>
      <c r="AY246">
        <v>0.0012</v>
      </c>
      <c r="AZ246">
        <v>89.3044</v>
      </c>
      <c r="BA246">
        <v>0.0259</v>
      </c>
    </row>
    <row r="247" spans="1:53">
      <c r="A247" t="s">
        <v>39</v>
      </c>
      <c r="B247" t="s">
        <v>69</v>
      </c>
      <c r="C247" t="s">
        <v>314</v>
      </c>
      <c r="D247">
        <v>39197050</v>
      </c>
      <c r="E247">
        <v>433485</v>
      </c>
      <c r="F247">
        <v>47</v>
      </c>
      <c r="G247">
        <v>32.8</v>
      </c>
      <c r="H247">
        <v>-52</v>
      </c>
      <c r="I247">
        <v>32.8</v>
      </c>
      <c r="J247">
        <v>51.84</v>
      </c>
      <c r="K247">
        <v>0.418</v>
      </c>
      <c r="L247">
        <v>-0.7249</v>
      </c>
      <c r="M247">
        <v>0.0016</v>
      </c>
      <c r="N247">
        <v>-0.7264</v>
      </c>
      <c r="O247">
        <v>0.0012</v>
      </c>
      <c r="P247">
        <v>2.648128</v>
      </c>
      <c r="Q247">
        <v>0.0001</v>
      </c>
      <c r="R247">
        <v>2.648085</v>
      </c>
      <c r="S247">
        <v>8.000000000000001e-05</v>
      </c>
      <c r="T247">
        <v>32.3548</v>
      </c>
      <c r="U247" t="e">
        <f>#NUM!</f>
        <v>#NUM!</v>
      </c>
      <c r="V247">
        <v>32.3559</v>
      </c>
      <c r="W247" t="e">
        <f>#NUM!</f>
        <v>#NUM!</v>
      </c>
      <c r="X247">
        <v>26.0005</v>
      </c>
      <c r="Y247" t="e">
        <f>#NUM!</f>
        <v>#NUM!</v>
      </c>
      <c r="Z247">
        <v>26.0014</v>
      </c>
      <c r="AA247" t="e">
        <f>#NUM!</f>
        <v>#NUM!</v>
      </c>
      <c r="AB247">
        <v>2.7333</v>
      </c>
      <c r="AC247">
        <v>0.0005999999999999999</v>
      </c>
      <c r="AD247">
        <v>2.5781</v>
      </c>
      <c r="AE247">
        <v>0.0002</v>
      </c>
      <c r="AF247">
        <v>8.7003</v>
      </c>
      <c r="AG247" t="e">
        <f>#NUM!</f>
        <v>#NUM!</v>
      </c>
      <c r="AH247">
        <v>8.624599999999999</v>
      </c>
      <c r="AI247" t="e">
        <f>#NUM!</f>
        <v>#NUM!</v>
      </c>
      <c r="AJ247">
        <v>8.317780000000001</v>
      </c>
      <c r="AK247" t="e">
        <f>#NUM!</f>
        <v>#NUM!</v>
      </c>
      <c r="AL247">
        <v>104.598</v>
      </c>
      <c r="AM247" t="e">
        <f>#NUM!</f>
        <v>#NUM!</v>
      </c>
      <c r="AN247">
        <v>103.688</v>
      </c>
      <c r="AO247" t="e">
        <f>#NUM!</f>
        <v>#NUM!</v>
      </c>
      <c r="AP247">
        <v>4.5905</v>
      </c>
      <c r="AQ247">
        <v>0.2431</v>
      </c>
      <c r="AR247">
        <v>0.11754</v>
      </c>
      <c r="AS247">
        <v>0.00016695</v>
      </c>
      <c r="AT247">
        <v>8.119999999999999</v>
      </c>
      <c r="AU247">
        <v>0</v>
      </c>
      <c r="AV247">
        <v>0.9677</v>
      </c>
      <c r="AW247">
        <v>0.3279</v>
      </c>
      <c r="AX247">
        <v>0.4527</v>
      </c>
      <c r="AY247">
        <v>0.0083</v>
      </c>
      <c r="AZ247">
        <v>89.3002</v>
      </c>
      <c r="BA247">
        <v>0.1855</v>
      </c>
    </row>
    <row r="248" spans="1:53">
      <c r="A248" t="s">
        <v>39</v>
      </c>
      <c r="B248" t="s">
        <v>69</v>
      </c>
      <c r="C248" t="s">
        <v>315</v>
      </c>
      <c r="D248">
        <v>39197050</v>
      </c>
      <c r="E248">
        <v>433486</v>
      </c>
      <c r="F248">
        <v>47</v>
      </c>
      <c r="G248">
        <v>32.8</v>
      </c>
      <c r="H248">
        <v>-52</v>
      </c>
      <c r="I248">
        <v>32.8</v>
      </c>
      <c r="J248">
        <v>41.612</v>
      </c>
      <c r="K248">
        <v>0.594</v>
      </c>
      <c r="L248">
        <v>-0.7271</v>
      </c>
      <c r="M248">
        <v>0.0009</v>
      </c>
      <c r="N248">
        <v>-0.7274</v>
      </c>
      <c r="O248">
        <v>0.0003</v>
      </c>
      <c r="P248">
        <v>2.647516</v>
      </c>
      <c r="Q248">
        <v>3.5e-05</v>
      </c>
      <c r="R248">
        <v>2.64755</v>
      </c>
      <c r="S248">
        <v>2.6e-05</v>
      </c>
      <c r="T248">
        <v>32.3551</v>
      </c>
      <c r="U248" t="e">
        <f>#NUM!</f>
        <v>#NUM!</v>
      </c>
      <c r="V248">
        <v>32.3558</v>
      </c>
      <c r="W248" t="e">
        <f>#NUM!</f>
        <v>#NUM!</v>
      </c>
      <c r="X248">
        <v>26.0008</v>
      </c>
      <c r="Y248" t="e">
        <f>#NUM!</f>
        <v>#NUM!</v>
      </c>
      <c r="Z248">
        <v>26.0014</v>
      </c>
      <c r="AA248" t="e">
        <f>#NUM!</f>
        <v>#NUM!</v>
      </c>
      <c r="AB248">
        <v>2.7375</v>
      </c>
      <c r="AC248">
        <v>0.0007</v>
      </c>
      <c r="AD248">
        <v>2.5842</v>
      </c>
      <c r="AE248">
        <v>0.0002</v>
      </c>
      <c r="AF248">
        <v>8.7011</v>
      </c>
      <c r="AG248" t="e">
        <f>#NUM!</f>
        <v>#NUM!</v>
      </c>
      <c r="AH248">
        <v>8.637499999999999</v>
      </c>
      <c r="AI248" t="e">
        <f>#NUM!</f>
        <v>#NUM!</v>
      </c>
      <c r="AJ248">
        <v>8.31826</v>
      </c>
      <c r="AK248" t="e">
        <f>#NUM!</f>
        <v>#NUM!</v>
      </c>
      <c r="AL248">
        <v>104.602</v>
      </c>
      <c r="AM248" t="e">
        <f>#NUM!</f>
        <v>#NUM!</v>
      </c>
      <c r="AN248">
        <v>103.838</v>
      </c>
      <c r="AO248" t="e">
        <f>#NUM!</f>
        <v>#NUM!</v>
      </c>
      <c r="AP248">
        <v>4.8239</v>
      </c>
      <c r="AQ248">
        <v>0.2331</v>
      </c>
      <c r="AR248">
        <v>0.11749</v>
      </c>
      <c r="AS248">
        <v>0.00011342</v>
      </c>
      <c r="AT248">
        <v>8.122999999999999</v>
      </c>
      <c r="AU248">
        <v>0.002</v>
      </c>
      <c r="AV248">
        <v>1.16</v>
      </c>
      <c r="AW248">
        <v>0.9813</v>
      </c>
      <c r="AX248">
        <v>0.4445</v>
      </c>
      <c r="AY248">
        <v>0.008399999999999999</v>
      </c>
      <c r="AZ248">
        <v>89.482</v>
      </c>
      <c r="BA248">
        <v>0.1871</v>
      </c>
    </row>
    <row r="249" spans="1:53">
      <c r="A249" t="s">
        <v>39</v>
      </c>
      <c r="B249" t="s">
        <v>69</v>
      </c>
      <c r="C249" t="s">
        <v>316</v>
      </c>
      <c r="D249">
        <v>39197050</v>
      </c>
      <c r="E249">
        <v>433487</v>
      </c>
      <c r="F249">
        <v>47</v>
      </c>
      <c r="G249">
        <v>32.8</v>
      </c>
      <c r="H249">
        <v>-52</v>
      </c>
      <c r="I249">
        <v>32.8</v>
      </c>
      <c r="J249">
        <v>30.055</v>
      </c>
      <c r="K249">
        <v>0.341</v>
      </c>
      <c r="L249">
        <v>-0.724</v>
      </c>
      <c r="M249">
        <v>0.0005999999999999999</v>
      </c>
      <c r="N249">
        <v>-0.7242</v>
      </c>
      <c r="O249">
        <v>0.0007</v>
      </c>
      <c r="P249">
        <v>2.647222</v>
      </c>
      <c r="Q249">
        <v>6.4e-05</v>
      </c>
      <c r="R249">
        <v>2.647268</v>
      </c>
      <c r="S249">
        <v>7.2e-05</v>
      </c>
      <c r="T249">
        <v>32.3547</v>
      </c>
      <c r="U249" t="e">
        <f>#NUM!</f>
        <v>#NUM!</v>
      </c>
      <c r="V249">
        <v>32.3555</v>
      </c>
      <c r="W249" t="e">
        <f>#NUM!</f>
        <v>#NUM!</v>
      </c>
      <c r="X249">
        <v>26.0004</v>
      </c>
      <c r="Y249" t="e">
        <f>#NUM!</f>
        <v>#NUM!</v>
      </c>
      <c r="Z249">
        <v>26.0011</v>
      </c>
      <c r="AA249" t="e">
        <f>#NUM!</f>
        <v>#NUM!</v>
      </c>
      <c r="AB249">
        <v>2.7415</v>
      </c>
      <c r="AC249">
        <v>0.0007</v>
      </c>
      <c r="AD249">
        <v>2.5876</v>
      </c>
      <c r="AE249">
        <v>0.0005999999999999999</v>
      </c>
      <c r="AF249">
        <v>8.7087</v>
      </c>
      <c r="AG249" t="e">
        <f>#NUM!</f>
        <v>#NUM!</v>
      </c>
      <c r="AH249">
        <v>8.6275</v>
      </c>
      <c r="AI249" t="e">
        <f>#NUM!</f>
        <v>#NUM!</v>
      </c>
      <c r="AJ249">
        <v>8.31761</v>
      </c>
      <c r="AK249" t="e">
        <f>#NUM!</f>
        <v>#NUM!</v>
      </c>
      <c r="AL249">
        <v>104.702</v>
      </c>
      <c r="AM249" t="e">
        <f>#NUM!</f>
        <v>#NUM!</v>
      </c>
      <c r="AN249">
        <v>103.725</v>
      </c>
      <c r="AO249" t="e">
        <f>#NUM!</f>
        <v>#NUM!</v>
      </c>
      <c r="AP249">
        <v>4.7598</v>
      </c>
      <c r="AQ249">
        <v>0.1903</v>
      </c>
      <c r="AR249">
        <v>0.44093</v>
      </c>
      <c r="AS249">
        <v>0.017462</v>
      </c>
      <c r="AT249">
        <v>8.125999999999999</v>
      </c>
      <c r="AU249">
        <v>0.002</v>
      </c>
      <c r="AV249">
        <v>0.9329</v>
      </c>
      <c r="AW249">
        <v>0.5</v>
      </c>
      <c r="AX249">
        <v>0.4552</v>
      </c>
      <c r="AY249">
        <v>0.0033</v>
      </c>
      <c r="AZ249">
        <v>89.2441</v>
      </c>
      <c r="BA249">
        <v>0.0742</v>
      </c>
    </row>
    <row r="250" spans="1:53">
      <c r="A250" t="s">
        <v>39</v>
      </c>
      <c r="B250" t="s">
        <v>69</v>
      </c>
      <c r="C250" t="s">
        <v>317</v>
      </c>
      <c r="D250">
        <v>39197050</v>
      </c>
      <c r="E250">
        <v>433488</v>
      </c>
      <c r="F250">
        <v>47</v>
      </c>
      <c r="G250">
        <v>32.8</v>
      </c>
      <c r="H250">
        <v>-52</v>
      </c>
      <c r="I250">
        <v>32.8</v>
      </c>
      <c r="J250">
        <v>19.229</v>
      </c>
      <c r="K250">
        <v>0.12</v>
      </c>
      <c r="L250">
        <v>-0.7206</v>
      </c>
      <c r="M250">
        <v>0.0002</v>
      </c>
      <c r="N250">
        <v>-0.7205</v>
      </c>
      <c r="O250">
        <v>0.0002</v>
      </c>
      <c r="P250">
        <v>2.647024</v>
      </c>
      <c r="Q250">
        <v>2.5e-05</v>
      </c>
      <c r="R250">
        <v>2.647102</v>
      </c>
      <c r="S250">
        <v>2.4e-05</v>
      </c>
      <c r="T250">
        <v>32.3548</v>
      </c>
      <c r="U250" t="e">
        <f>#NUM!</f>
        <v>#NUM!</v>
      </c>
      <c r="V250">
        <v>32.3557</v>
      </c>
      <c r="W250" t="e">
        <f>#NUM!</f>
        <v>#NUM!</v>
      </c>
      <c r="X250">
        <v>26.0003</v>
      </c>
      <c r="Y250" t="e">
        <f>#NUM!</f>
        <v>#NUM!</v>
      </c>
      <c r="Z250">
        <v>26.0011</v>
      </c>
      <c r="AA250" t="e">
        <f>#NUM!</f>
        <v>#NUM!</v>
      </c>
      <c r="AB250">
        <v>2.7356</v>
      </c>
      <c r="AC250">
        <v>0.0005</v>
      </c>
      <c r="AD250">
        <v>2.5984</v>
      </c>
      <c r="AE250">
        <v>0.0005999999999999999</v>
      </c>
      <c r="AF250">
        <v>8.6677</v>
      </c>
      <c r="AG250" t="e">
        <f>#NUM!</f>
        <v>#NUM!</v>
      </c>
      <c r="AH250">
        <v>8.6631</v>
      </c>
      <c r="AI250" t="e">
        <f>#NUM!</f>
        <v>#NUM!</v>
      </c>
      <c r="AJ250">
        <v>8.316839999999999</v>
      </c>
      <c r="AK250" t="e">
        <f>#NUM!</f>
        <v>#NUM!</v>
      </c>
      <c r="AL250">
        <v>104.219</v>
      </c>
      <c r="AM250" t="e">
        <f>#NUM!</f>
        <v>#NUM!</v>
      </c>
      <c r="AN250">
        <v>104.163</v>
      </c>
      <c r="AO250" t="e">
        <f>#NUM!</f>
        <v>#NUM!</v>
      </c>
      <c r="AP250">
        <v>4.9243</v>
      </c>
      <c r="AQ250">
        <v>0.3665</v>
      </c>
      <c r="AR250">
        <v>5.5089</v>
      </c>
      <c r="AS250">
        <v>0.17496</v>
      </c>
      <c r="AT250">
        <v>8.131</v>
      </c>
      <c r="AU250">
        <v>0.002</v>
      </c>
      <c r="AV250">
        <v>1.153</v>
      </c>
      <c r="AW250">
        <v>0.744</v>
      </c>
      <c r="AX250">
        <v>0.452</v>
      </c>
      <c r="AY250">
        <v>0.0007</v>
      </c>
      <c r="AZ250">
        <v>89.315</v>
      </c>
      <c r="BA250">
        <v>0.0165</v>
      </c>
    </row>
    <row r="251" spans="1:53">
      <c r="A251" t="s">
        <v>39</v>
      </c>
      <c r="B251" t="s">
        <v>69</v>
      </c>
      <c r="C251" t="s">
        <v>318</v>
      </c>
      <c r="D251">
        <v>39197050</v>
      </c>
      <c r="E251">
        <v>433489</v>
      </c>
      <c r="F251">
        <v>47</v>
      </c>
      <c r="G251">
        <v>32.8</v>
      </c>
      <c r="H251">
        <v>-52</v>
      </c>
      <c r="I251">
        <v>32.8</v>
      </c>
      <c r="J251">
        <v>9.878</v>
      </c>
      <c r="K251">
        <v>0.126</v>
      </c>
      <c r="L251">
        <v>-0.7199</v>
      </c>
      <c r="M251">
        <v>0.0005999999999999999</v>
      </c>
      <c r="N251">
        <v>-0.7202</v>
      </c>
      <c r="O251">
        <v>0.0007</v>
      </c>
      <c r="P251">
        <v>2.646656</v>
      </c>
      <c r="Q251">
        <v>4e-05</v>
      </c>
      <c r="R251">
        <v>2.646692</v>
      </c>
      <c r="S251">
        <v>5e-05</v>
      </c>
      <c r="T251">
        <v>32.3547</v>
      </c>
      <c r="U251" t="e">
        <f>#NUM!</f>
        <v>#NUM!</v>
      </c>
      <c r="V251">
        <v>32.3555</v>
      </c>
      <c r="W251" t="e">
        <f>#NUM!</f>
        <v>#NUM!</v>
      </c>
      <c r="X251">
        <v>26.0002</v>
      </c>
      <c r="Y251" t="e">
        <f>#NUM!</f>
        <v>#NUM!</v>
      </c>
      <c r="Z251">
        <v>26.0009</v>
      </c>
      <c r="AA251" t="e">
        <f>#NUM!</f>
        <v>#NUM!</v>
      </c>
      <c r="AB251">
        <v>2.7381</v>
      </c>
      <c r="AC251">
        <v>0.0005999999999999999</v>
      </c>
      <c r="AD251">
        <v>2.6025</v>
      </c>
      <c r="AE251">
        <v>0.0002</v>
      </c>
      <c r="AF251">
        <v>8.6576</v>
      </c>
      <c r="AG251" t="e">
        <f>#NUM!</f>
        <v>#NUM!</v>
      </c>
      <c r="AH251">
        <v>8.677199999999999</v>
      </c>
      <c r="AI251" t="e">
        <f>#NUM!</f>
        <v>#NUM!</v>
      </c>
      <c r="AJ251">
        <v>8.316700000000001</v>
      </c>
      <c r="AK251" t="e">
        <f>#NUM!</f>
        <v>#NUM!</v>
      </c>
      <c r="AL251">
        <v>104.099</v>
      </c>
      <c r="AM251" t="e">
        <f>#NUM!</f>
        <v>#NUM!</v>
      </c>
      <c r="AN251">
        <v>104.334</v>
      </c>
      <c r="AO251" t="e">
        <f>#NUM!</f>
        <v>#NUM!</v>
      </c>
      <c r="AP251">
        <v>3.6465</v>
      </c>
      <c r="AQ251">
        <v>0.08649999999999999</v>
      </c>
      <c r="AR251">
        <v>35.779</v>
      </c>
      <c r="AS251">
        <v>0.536</v>
      </c>
      <c r="AT251">
        <v>8.134</v>
      </c>
      <c r="AU251">
        <v>0.001</v>
      </c>
      <c r="AV251">
        <v>0.9815</v>
      </c>
      <c r="AW251">
        <v>0.1712</v>
      </c>
      <c r="AX251">
        <v>0.4513</v>
      </c>
      <c r="AY251">
        <v>0.0055</v>
      </c>
      <c r="AZ251">
        <v>89.3314</v>
      </c>
      <c r="BA251">
        <v>0.122</v>
      </c>
    </row>
    <row r="252" spans="1:53">
      <c r="A252" t="s">
        <v>39</v>
      </c>
      <c r="B252" t="s">
        <v>69</v>
      </c>
      <c r="C252" t="s">
        <v>319</v>
      </c>
      <c r="D252">
        <v>39197050</v>
      </c>
      <c r="E252">
        <v>433490</v>
      </c>
      <c r="F252">
        <v>47</v>
      </c>
      <c r="G252">
        <v>32.8</v>
      </c>
      <c r="H252">
        <v>-52</v>
      </c>
      <c r="I252">
        <v>32.8</v>
      </c>
      <c r="J252">
        <v>5.06</v>
      </c>
      <c r="K252">
        <v>0.202</v>
      </c>
      <c r="L252">
        <v>-0.7154</v>
      </c>
      <c r="M252">
        <v>0.0003</v>
      </c>
      <c r="N252">
        <v>-0.7158</v>
      </c>
      <c r="O252">
        <v>0.0007</v>
      </c>
      <c r="P252">
        <v>2.646755</v>
      </c>
      <c r="Q252">
        <v>2.2e-05</v>
      </c>
      <c r="R252">
        <v>2.646787</v>
      </c>
      <c r="S252">
        <v>4.6e-05</v>
      </c>
      <c r="T252">
        <v>32.354</v>
      </c>
      <c r="U252" t="e">
        <f>#NUM!</f>
        <v>#NUM!</v>
      </c>
      <c r="V252">
        <v>32.3549</v>
      </c>
      <c r="W252" t="e">
        <f>#NUM!</f>
        <v>#NUM!</v>
      </c>
      <c r="X252">
        <v>25.9995</v>
      </c>
      <c r="Y252" t="e">
        <f>#NUM!</f>
        <v>#NUM!</v>
      </c>
      <c r="Z252">
        <v>26.0002</v>
      </c>
      <c r="AA252" t="e">
        <f>#NUM!</f>
        <v>#NUM!</v>
      </c>
      <c r="AB252">
        <v>2.7398</v>
      </c>
      <c r="AC252">
        <v>0.0005999999999999999</v>
      </c>
      <c r="AD252">
        <v>2.6022</v>
      </c>
      <c r="AE252">
        <v>0.0005999999999999999</v>
      </c>
      <c r="AF252">
        <v>8.668100000000001</v>
      </c>
      <c r="AG252" t="e">
        <f>#NUM!</f>
        <v>#NUM!</v>
      </c>
      <c r="AH252">
        <v>8.661199999999999</v>
      </c>
      <c r="AI252" t="e">
        <f>#NUM!</f>
        <v>#NUM!</v>
      </c>
      <c r="AJ252">
        <v>8.31573</v>
      </c>
      <c r="AK252" t="e">
        <f>#NUM!</f>
        <v>#NUM!</v>
      </c>
      <c r="AL252">
        <v>104.237</v>
      </c>
      <c r="AM252" t="e">
        <f>#NUM!</f>
        <v>#NUM!</v>
      </c>
      <c r="AN252">
        <v>104.153</v>
      </c>
      <c r="AO252" t="e">
        <f>#NUM!</f>
        <v>#NUM!</v>
      </c>
      <c r="AP252">
        <v>3.0416</v>
      </c>
      <c r="AQ252">
        <v>0.152</v>
      </c>
      <c r="AR252">
        <v>111.26</v>
      </c>
      <c r="AS252">
        <v>7.3921</v>
      </c>
      <c r="AT252">
        <v>8.135</v>
      </c>
      <c r="AU252">
        <v>0.002</v>
      </c>
      <c r="AV252">
        <v>0.7428</v>
      </c>
      <c r="AW252">
        <v>1.0818</v>
      </c>
      <c r="AX252">
        <v>0.4804</v>
      </c>
      <c r="AY252">
        <v>0.0068</v>
      </c>
      <c r="AZ252">
        <v>88.6833</v>
      </c>
      <c r="BA252">
        <v>0.1502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9"/>
  <sheetViews>
    <sheetView workbookViewId="0"/>
  </sheetViews>
  <sheetFormatPr defaultRowHeight="15"/>
  <sheetData>
    <row r="1" spans="1:6">
      <c r="A1" t="s">
        <v>395</v>
      </c>
      <c r="B1" t="s">
        <v>396</v>
      </c>
      <c r="C1" t="s">
        <v>397</v>
      </c>
      <c r="D1" t="s">
        <v>398</v>
      </c>
      <c r="E1" t="s">
        <v>399</v>
      </c>
      <c r="F1" t="s">
        <v>400</v>
      </c>
    </row>
    <row r="2" spans="1:6">
      <c r="A2" t="s">
        <v>418</v>
      </c>
      <c r="B2">
        <v>433276</v>
      </c>
      <c r="C2">
        <v>8.486000000000001</v>
      </c>
      <c r="D2">
        <v>0.083</v>
      </c>
      <c r="E2">
        <v>8.544</v>
      </c>
      <c r="F2">
        <v>8.427</v>
      </c>
    </row>
    <row r="3" spans="1:6">
      <c r="A3" t="s">
        <v>417</v>
      </c>
      <c r="B3">
        <v>433275</v>
      </c>
      <c r="C3">
        <v>8.428000000000001</v>
      </c>
      <c r="D3">
        <v>0.035</v>
      </c>
      <c r="E3">
        <v>8.452</v>
      </c>
      <c r="F3">
        <v>8.403</v>
      </c>
    </row>
    <row r="4" spans="1:6">
      <c r="A4" t="s">
        <v>416</v>
      </c>
      <c r="B4">
        <v>433274</v>
      </c>
      <c r="C4">
        <v>8.407</v>
      </c>
      <c r="D4">
        <v>0.006</v>
      </c>
      <c r="E4">
        <v>8.411</v>
      </c>
      <c r="F4">
        <v>8.403</v>
      </c>
    </row>
    <row r="5" spans="1:6">
      <c r="A5" t="s">
        <v>415</v>
      </c>
      <c r="B5">
        <v>433273</v>
      </c>
      <c r="C5">
        <v>8.506</v>
      </c>
      <c r="D5">
        <v>0.013</v>
      </c>
      <c r="E5">
        <v>8.515000000000001</v>
      </c>
      <c r="F5">
        <v>8.497</v>
      </c>
    </row>
    <row r="6" spans="1:6">
      <c r="A6" t="s">
        <v>414</v>
      </c>
      <c r="B6">
        <v>433272</v>
      </c>
      <c r="C6">
        <v>8.396000000000001</v>
      </c>
      <c r="D6">
        <v>0.029</v>
      </c>
      <c r="E6">
        <v>8.375999999999999</v>
      </c>
      <c r="F6">
        <v>8.417</v>
      </c>
    </row>
    <row r="7" spans="1:6">
      <c r="A7" t="s">
        <v>413</v>
      </c>
      <c r="B7">
        <v>433271</v>
      </c>
      <c r="C7">
        <v>8.361000000000001</v>
      </c>
      <c r="D7">
        <v>0.042</v>
      </c>
      <c r="E7">
        <v>8.331</v>
      </c>
      <c r="F7">
        <v>8.390000000000001</v>
      </c>
    </row>
    <row r="8" spans="1:6">
      <c r="A8" t="s">
        <v>412</v>
      </c>
      <c r="B8">
        <v>433270</v>
      </c>
      <c r="C8">
        <v>8.178000000000001</v>
      </c>
      <c r="D8">
        <v>0.006</v>
      </c>
      <c r="E8">
        <v>8.182</v>
      </c>
      <c r="F8">
        <v>8.173</v>
      </c>
    </row>
    <row r="9" spans="1:6">
      <c r="A9" t="s">
        <v>411</v>
      </c>
      <c r="B9">
        <v>433269</v>
      </c>
      <c r="C9">
        <v>7.752</v>
      </c>
      <c r="D9">
        <v>0.016</v>
      </c>
      <c r="E9">
        <v>7.763</v>
      </c>
      <c r="F9">
        <v>7.741</v>
      </c>
    </row>
    <row r="10" spans="1:6">
      <c r="A10" t="s">
        <v>410</v>
      </c>
      <c r="B10">
        <v>433268</v>
      </c>
      <c r="C10">
        <v>7.269</v>
      </c>
      <c r="D10">
        <v>0.018</v>
      </c>
      <c r="E10">
        <v>7.282</v>
      </c>
      <c r="F10">
        <v>7.256</v>
      </c>
    </row>
    <row r="11" spans="1:6">
      <c r="A11" t="s">
        <v>426</v>
      </c>
      <c r="B11">
        <v>433302</v>
      </c>
      <c r="C11">
        <v>8.539</v>
      </c>
      <c r="D11">
        <v>0.004</v>
      </c>
      <c r="E11">
        <v>8.542</v>
      </c>
      <c r="F11">
        <v>8.536</v>
      </c>
    </row>
    <row r="12" spans="1:6">
      <c r="A12" t="s">
        <v>425</v>
      </c>
      <c r="B12">
        <v>433301</v>
      </c>
      <c r="C12">
        <v>8.571999999999999</v>
      </c>
      <c r="D12">
        <v>0.013</v>
      </c>
      <c r="E12">
        <v>8.581</v>
      </c>
      <c r="F12">
        <v>8.561999999999999</v>
      </c>
    </row>
    <row r="13" spans="1:6">
      <c r="A13" t="s">
        <v>424</v>
      </c>
      <c r="B13">
        <v>433300</v>
      </c>
      <c r="C13">
        <v>8.507999999999999</v>
      </c>
      <c r="D13">
        <v>0.037</v>
      </c>
      <c r="E13">
        <v>8.535</v>
      </c>
      <c r="F13">
        <v>8.481999999999999</v>
      </c>
    </row>
    <row r="14" spans="1:6">
      <c r="A14" t="s">
        <v>423</v>
      </c>
      <c r="B14">
        <v>433299</v>
      </c>
      <c r="C14">
        <v>8.451000000000001</v>
      </c>
      <c r="D14">
        <v>0.001</v>
      </c>
      <c r="E14">
        <v>8.452</v>
      </c>
      <c r="F14">
        <v>8.451000000000001</v>
      </c>
    </row>
    <row r="15" spans="1:6">
      <c r="A15" t="s">
        <v>422</v>
      </c>
      <c r="B15">
        <v>433298</v>
      </c>
      <c r="C15">
        <v>8.432</v>
      </c>
      <c r="D15">
        <v>0.002</v>
      </c>
      <c r="E15">
        <v>8.430999999999999</v>
      </c>
      <c r="F15">
        <v>8.433999999999999</v>
      </c>
    </row>
    <row r="16" spans="1:6">
      <c r="A16" t="s">
        <v>421</v>
      </c>
      <c r="B16">
        <v>433297</v>
      </c>
      <c r="C16">
        <v>8.35</v>
      </c>
      <c r="D16">
        <v>0.013</v>
      </c>
      <c r="E16">
        <v>8.340999999999999</v>
      </c>
      <c r="F16">
        <v>8.359</v>
      </c>
    </row>
    <row r="17" spans="1:6">
      <c r="A17" t="s">
        <v>420</v>
      </c>
      <c r="B17">
        <v>433296</v>
      </c>
      <c r="C17">
        <v>7.803</v>
      </c>
      <c r="D17">
        <v>0</v>
      </c>
      <c r="E17">
        <v>7.803</v>
      </c>
      <c r="F17" t="e">
        <f>#NUM!</f>
        <v>#NUM!</v>
      </c>
    </row>
    <row r="18" spans="1:6">
      <c r="A18" t="s">
        <v>419</v>
      </c>
      <c r="B18">
        <v>433295</v>
      </c>
      <c r="C18">
        <v>7.25</v>
      </c>
      <c r="D18">
        <v>0.003</v>
      </c>
      <c r="E18">
        <v>7.252</v>
      </c>
      <c r="F18">
        <v>7.248</v>
      </c>
    </row>
    <row r="19" spans="1:6">
      <c r="A19" t="s">
        <v>427</v>
      </c>
      <c r="B19">
        <v>433344</v>
      </c>
      <c r="C19">
        <v>5.699</v>
      </c>
      <c r="D19">
        <v>0.788</v>
      </c>
      <c r="E19">
        <v>5.142</v>
      </c>
      <c r="F19">
        <v>6.256</v>
      </c>
    </row>
    <row r="20" spans="1:6">
      <c r="A20" t="s">
        <v>428</v>
      </c>
      <c r="B20">
        <v>433345</v>
      </c>
      <c r="C20">
        <v>6.554</v>
      </c>
      <c r="D20">
        <v>0.004</v>
      </c>
      <c r="E20">
        <v>6.551</v>
      </c>
      <c r="F20">
        <v>6.557</v>
      </c>
    </row>
    <row r="21" spans="1:6">
      <c r="A21" t="s">
        <v>429</v>
      </c>
      <c r="B21">
        <v>433346</v>
      </c>
      <c r="C21">
        <v>7.694</v>
      </c>
      <c r="D21">
        <v>0.011</v>
      </c>
      <c r="E21">
        <v>7.687</v>
      </c>
      <c r="F21">
        <v>7.702</v>
      </c>
    </row>
    <row r="22" spans="1:6">
      <c r="A22" t="s">
        <v>430</v>
      </c>
      <c r="B22">
        <v>433347</v>
      </c>
      <c r="C22">
        <v>7.575</v>
      </c>
      <c r="D22">
        <v>0.036</v>
      </c>
      <c r="E22">
        <v>7.55</v>
      </c>
      <c r="F22">
        <v>7.601</v>
      </c>
    </row>
    <row r="23" spans="1:6">
      <c r="A23" t="s">
        <v>431</v>
      </c>
      <c r="B23">
        <v>433348</v>
      </c>
      <c r="C23">
        <v>7.582</v>
      </c>
      <c r="D23">
        <v>0.021</v>
      </c>
      <c r="E23">
        <v>7.567</v>
      </c>
      <c r="F23">
        <v>7.597</v>
      </c>
    </row>
    <row r="24" spans="1:6">
      <c r="A24" t="s">
        <v>432</v>
      </c>
      <c r="B24">
        <v>433349</v>
      </c>
      <c r="C24">
        <v>7.577</v>
      </c>
      <c r="D24">
        <v>0.008</v>
      </c>
      <c r="E24">
        <v>7.571</v>
      </c>
      <c r="F24">
        <v>7.583</v>
      </c>
    </row>
    <row r="25" spans="1:6">
      <c r="A25" t="s">
        <v>433</v>
      </c>
      <c r="B25">
        <v>433350</v>
      </c>
      <c r="C25">
        <v>7.585</v>
      </c>
      <c r="D25">
        <v>0.017</v>
      </c>
      <c r="E25">
        <v>7.573</v>
      </c>
      <c r="F25">
        <v>7.597</v>
      </c>
    </row>
    <row r="26" spans="1:6">
      <c r="A26" t="s">
        <v>434</v>
      </c>
      <c r="B26">
        <v>433351</v>
      </c>
      <c r="C26">
        <v>7.591</v>
      </c>
      <c r="D26">
        <v>0.015</v>
      </c>
      <c r="E26">
        <v>7.58</v>
      </c>
      <c r="F26">
        <v>7.601</v>
      </c>
    </row>
    <row r="27" spans="1:6">
      <c r="A27" t="s">
        <v>435</v>
      </c>
      <c r="B27">
        <v>433352</v>
      </c>
      <c r="C27">
        <v>7.636</v>
      </c>
      <c r="D27">
        <v>0.007</v>
      </c>
      <c r="E27">
        <v>7.641</v>
      </c>
      <c r="F27">
        <v>7.631</v>
      </c>
    </row>
    <row r="28" spans="1:6">
      <c r="A28" t="s">
        <v>436</v>
      </c>
      <c r="B28">
        <v>433353</v>
      </c>
      <c r="C28">
        <v>7.618</v>
      </c>
      <c r="D28">
        <v>0</v>
      </c>
      <c r="E28">
        <v>7.618</v>
      </c>
      <c r="F28" t="e">
        <f>#NUM!</f>
        <v>#NUM!</v>
      </c>
    </row>
    <row r="29" spans="1:6">
      <c r="A29" t="s">
        <v>442</v>
      </c>
      <c r="B29">
        <v>433392</v>
      </c>
      <c r="C29">
        <v>7</v>
      </c>
      <c r="D29">
        <v>0.01</v>
      </c>
      <c r="E29">
        <v>6.993</v>
      </c>
      <c r="F29">
        <v>7.007</v>
      </c>
    </row>
    <row r="30" spans="1:6">
      <c r="A30" t="s">
        <v>441</v>
      </c>
      <c r="B30">
        <v>433391</v>
      </c>
      <c r="C30">
        <v>7.005</v>
      </c>
      <c r="D30">
        <v>0.045</v>
      </c>
      <c r="E30">
        <v>7.037</v>
      </c>
      <c r="F30">
        <v>6.974</v>
      </c>
    </row>
    <row r="31" spans="1:6">
      <c r="A31" t="s">
        <v>440</v>
      </c>
      <c r="B31">
        <v>433390</v>
      </c>
      <c r="C31">
        <v>6.886</v>
      </c>
      <c r="D31">
        <v>0.019</v>
      </c>
      <c r="E31">
        <v>6.873</v>
      </c>
      <c r="F31">
        <v>6.9</v>
      </c>
    </row>
    <row r="32" spans="1:6">
      <c r="A32" t="s">
        <v>439</v>
      </c>
      <c r="B32">
        <v>433389</v>
      </c>
      <c r="C32">
        <v>6.422</v>
      </c>
      <c r="D32">
        <v>0.013</v>
      </c>
      <c r="E32">
        <v>6.413</v>
      </c>
      <c r="F32">
        <v>6.431</v>
      </c>
    </row>
    <row r="33" spans="1:6">
      <c r="A33" t="s">
        <v>438</v>
      </c>
      <c r="B33">
        <v>433388</v>
      </c>
      <c r="C33">
        <v>5.748</v>
      </c>
      <c r="D33">
        <v>0.033</v>
      </c>
      <c r="E33">
        <v>5.771</v>
      </c>
      <c r="F33">
        <v>5.725</v>
      </c>
    </row>
    <row r="34" spans="1:6">
      <c r="A34" t="s">
        <v>437</v>
      </c>
      <c r="B34">
        <v>433387</v>
      </c>
      <c r="C34">
        <v>5.982</v>
      </c>
      <c r="D34">
        <v>0.028</v>
      </c>
      <c r="E34">
        <v>5.962</v>
      </c>
      <c r="F34">
        <v>6.002</v>
      </c>
    </row>
    <row r="35" spans="1:6">
      <c r="A35" t="s">
        <v>443</v>
      </c>
      <c r="B35">
        <v>433393</v>
      </c>
      <c r="C35">
        <v>6.986</v>
      </c>
      <c r="D35">
        <v>0.03</v>
      </c>
      <c r="E35">
        <v>6.965</v>
      </c>
      <c r="F35">
        <v>7.008</v>
      </c>
    </row>
    <row r="36" spans="1:6">
      <c r="A36" t="s">
        <v>444</v>
      </c>
      <c r="B36">
        <v>433394</v>
      </c>
      <c r="C36">
        <v>7.002</v>
      </c>
      <c r="D36">
        <v>0.017</v>
      </c>
      <c r="E36">
        <v>7.014</v>
      </c>
      <c r="F36">
        <v>6.99</v>
      </c>
    </row>
    <row r="37" spans="1:6">
      <c r="A37" t="s">
        <v>445</v>
      </c>
      <c r="B37">
        <v>433395</v>
      </c>
      <c r="C37">
        <v>7.009</v>
      </c>
      <c r="D37">
        <v>0.007</v>
      </c>
      <c r="E37">
        <v>7.014</v>
      </c>
      <c r="F37">
        <v>7.004</v>
      </c>
    </row>
    <row r="38" spans="1:6">
      <c r="A38" t="s">
        <v>446</v>
      </c>
      <c r="B38">
        <v>433396</v>
      </c>
      <c r="C38">
        <v>6.983</v>
      </c>
      <c r="D38">
        <v>0.001</v>
      </c>
      <c r="E38">
        <v>6.983</v>
      </c>
      <c r="F38">
        <v>6.984</v>
      </c>
    </row>
    <row r="39" spans="1:6">
      <c r="A39" t="s">
        <v>447</v>
      </c>
      <c r="B39">
        <v>433418</v>
      </c>
      <c r="C39">
        <v>6.034</v>
      </c>
      <c r="D39">
        <v>0.019</v>
      </c>
      <c r="E39">
        <v>6.02</v>
      </c>
      <c r="F39">
        <v>6.047</v>
      </c>
    </row>
    <row r="40" spans="1:6">
      <c r="A40" t="s">
        <v>448</v>
      </c>
      <c r="B40">
        <v>433419</v>
      </c>
      <c r="C40">
        <v>6.316</v>
      </c>
      <c r="D40">
        <v>0.028</v>
      </c>
      <c r="E40">
        <v>6.335</v>
      </c>
      <c r="F40">
        <v>6.296</v>
      </c>
    </row>
    <row r="41" spans="1:6">
      <c r="A41" t="s">
        <v>449</v>
      </c>
      <c r="B41">
        <v>433420</v>
      </c>
      <c r="C41">
        <v>6.847</v>
      </c>
      <c r="D41">
        <v>0.019</v>
      </c>
      <c r="E41">
        <v>6.86</v>
      </c>
      <c r="F41">
        <v>6.833</v>
      </c>
    </row>
    <row r="42" spans="1:6">
      <c r="A42" t="s">
        <v>450</v>
      </c>
      <c r="B42">
        <v>433421</v>
      </c>
      <c r="C42">
        <v>6.851</v>
      </c>
      <c r="D42">
        <v>0.008</v>
      </c>
      <c r="E42">
        <v>6.845</v>
      </c>
      <c r="F42">
        <v>6.857</v>
      </c>
    </row>
    <row r="43" spans="1:6">
      <c r="A43" t="s">
        <v>451</v>
      </c>
      <c r="B43">
        <v>433422</v>
      </c>
      <c r="C43">
        <v>6.895</v>
      </c>
      <c r="D43">
        <v>0.017</v>
      </c>
      <c r="E43">
        <v>6.907</v>
      </c>
      <c r="F43">
        <v>6.883</v>
      </c>
    </row>
    <row r="44" spans="1:6">
      <c r="A44" t="s">
        <v>452</v>
      </c>
      <c r="B44">
        <v>433423</v>
      </c>
      <c r="C44">
        <v>6.96</v>
      </c>
      <c r="D44">
        <v>0.002</v>
      </c>
      <c r="E44">
        <v>6.961</v>
      </c>
      <c r="F44">
        <v>6.958</v>
      </c>
    </row>
    <row r="45" spans="1:6">
      <c r="A45" t="s">
        <v>453</v>
      </c>
      <c r="B45">
        <v>433424</v>
      </c>
      <c r="C45">
        <v>6.926</v>
      </c>
      <c r="D45">
        <v>0.035</v>
      </c>
      <c r="E45">
        <v>6.951</v>
      </c>
      <c r="F45">
        <v>6.902</v>
      </c>
    </row>
    <row r="46" spans="1:6">
      <c r="A46" t="s">
        <v>454</v>
      </c>
      <c r="B46">
        <v>433425</v>
      </c>
      <c r="C46">
        <v>6.915</v>
      </c>
      <c r="D46">
        <v>0.002</v>
      </c>
      <c r="E46">
        <v>6.913</v>
      </c>
      <c r="F46">
        <v>6.916</v>
      </c>
    </row>
    <row r="47" spans="1:6">
      <c r="A47" t="s">
        <v>455</v>
      </c>
      <c r="B47">
        <v>433426</v>
      </c>
      <c r="C47">
        <v>6.941</v>
      </c>
      <c r="D47">
        <v>0.004</v>
      </c>
      <c r="E47">
        <v>6.939</v>
      </c>
      <c r="F47">
        <v>6.944</v>
      </c>
    </row>
    <row r="48" spans="1:6">
      <c r="A48" t="s">
        <v>456</v>
      </c>
      <c r="B48">
        <v>433427</v>
      </c>
      <c r="C48">
        <v>6.938</v>
      </c>
      <c r="D48">
        <v>0.008</v>
      </c>
      <c r="E48">
        <v>6.932</v>
      </c>
      <c r="F48">
        <v>6.944</v>
      </c>
    </row>
    <row r="49" spans="1:6">
      <c r="A49" t="s">
        <v>462</v>
      </c>
      <c r="B49">
        <v>433462</v>
      </c>
      <c r="C49">
        <v>6.879</v>
      </c>
      <c r="D49">
        <v>0.021</v>
      </c>
      <c r="E49">
        <v>6.894</v>
      </c>
      <c r="F49">
        <v>6.864</v>
      </c>
    </row>
    <row r="50" spans="1:6">
      <c r="A50" t="s">
        <v>461</v>
      </c>
      <c r="B50">
        <v>433461</v>
      </c>
      <c r="C50">
        <v>6.226</v>
      </c>
      <c r="D50">
        <v>0.013</v>
      </c>
      <c r="E50">
        <v>6.235</v>
      </c>
      <c r="F50">
        <v>6.217</v>
      </c>
    </row>
    <row r="51" spans="1:6">
      <c r="A51" t="s">
        <v>460</v>
      </c>
      <c r="B51">
        <v>433460</v>
      </c>
      <c r="C51">
        <v>6.023</v>
      </c>
      <c r="D51">
        <v>0.029</v>
      </c>
      <c r="E51">
        <v>6.043</v>
      </c>
      <c r="F51">
        <v>6.002</v>
      </c>
    </row>
    <row r="52" spans="1:6">
      <c r="A52" t="s">
        <v>459</v>
      </c>
      <c r="B52">
        <v>433459</v>
      </c>
      <c r="C52">
        <v>5.997</v>
      </c>
      <c r="D52">
        <v>0.001</v>
      </c>
      <c r="E52">
        <v>5.998</v>
      </c>
      <c r="F52">
        <v>5.996</v>
      </c>
    </row>
    <row r="53" spans="1:6">
      <c r="A53" t="s">
        <v>458</v>
      </c>
      <c r="B53">
        <v>433458</v>
      </c>
      <c r="C53">
        <v>6.208</v>
      </c>
      <c r="D53">
        <v>0.011</v>
      </c>
      <c r="E53">
        <v>6.216</v>
      </c>
      <c r="F53">
        <v>6.2</v>
      </c>
    </row>
    <row r="54" spans="1:6">
      <c r="A54" t="s">
        <v>457</v>
      </c>
      <c r="B54">
        <v>433457</v>
      </c>
      <c r="C54">
        <v>6.223</v>
      </c>
      <c r="D54">
        <v>0.1</v>
      </c>
      <c r="E54">
        <v>6.152</v>
      </c>
      <c r="F54">
        <v>6.293</v>
      </c>
    </row>
    <row r="55" spans="1:6">
      <c r="A55" t="s">
        <v>463</v>
      </c>
      <c r="B55">
        <v>433463</v>
      </c>
      <c r="C55">
        <v>6.889</v>
      </c>
      <c r="D55">
        <v>0.018</v>
      </c>
      <c r="E55">
        <v>6.876</v>
      </c>
      <c r="F55">
        <v>6.902</v>
      </c>
    </row>
    <row r="56" spans="1:6">
      <c r="A56" t="s">
        <v>464</v>
      </c>
      <c r="B56">
        <v>433464</v>
      </c>
      <c r="C56">
        <v>6.905</v>
      </c>
      <c r="D56">
        <v>0.033</v>
      </c>
      <c r="E56">
        <v>6.881</v>
      </c>
      <c r="F56">
        <v>6.928</v>
      </c>
    </row>
    <row r="57" spans="1:6">
      <c r="A57" t="s">
        <v>465</v>
      </c>
      <c r="B57">
        <v>433465</v>
      </c>
      <c r="C57">
        <v>6.884</v>
      </c>
      <c r="D57">
        <v>0.008</v>
      </c>
      <c r="E57">
        <v>6.879</v>
      </c>
      <c r="F57">
        <v>6.89</v>
      </c>
    </row>
    <row r="58" spans="1:6">
      <c r="A58" t="s">
        <v>466</v>
      </c>
      <c r="B58">
        <v>433466</v>
      </c>
      <c r="C58">
        <v>6.868</v>
      </c>
      <c r="D58">
        <v>0.02</v>
      </c>
      <c r="E58">
        <v>6.882</v>
      </c>
      <c r="F58">
        <v>6.854</v>
      </c>
    </row>
    <row r="59" spans="1:6">
      <c r="A59" t="s">
        <v>467</v>
      </c>
      <c r="B59">
        <v>433468</v>
      </c>
      <c r="C59">
        <v>6.824</v>
      </c>
      <c r="D59">
        <v>0.005</v>
      </c>
      <c r="E59">
        <v>6.82</v>
      </c>
      <c r="F59">
        <v>6.827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A1" t="s">
        <v>396</v>
      </c>
      <c r="B1" t="s">
        <v>346</v>
      </c>
      <c r="C1" t="s">
        <v>377</v>
      </c>
      <c r="D1" t="s">
        <v>407</v>
      </c>
      <c r="E1" t="s">
        <v>408</v>
      </c>
    </row>
    <row r="2" spans="1:5">
      <c r="A2">
        <v>433344</v>
      </c>
      <c r="B2" t="s">
        <v>51</v>
      </c>
      <c r="C2">
        <v>6.6634</v>
      </c>
      <c r="D2">
        <v>5.699</v>
      </c>
      <c r="E2">
        <v>1.114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sheetData>
    <row r="1" spans="1:6">
      <c r="A1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</row>
    <row r="2" spans="1:6">
      <c r="A2" t="s">
        <v>320</v>
      </c>
      <c r="B2" t="s">
        <v>468</v>
      </c>
      <c r="C2" t="s">
        <v>15</v>
      </c>
      <c r="D2">
        <v>0.46351</v>
      </c>
      <c r="E2" t="s">
        <v>16</v>
      </c>
      <c r="F2">
        <v>0.4941</v>
      </c>
    </row>
    <row r="3" spans="1:6">
      <c r="A3" t="s">
        <v>321</v>
      </c>
      <c r="B3" t="s">
        <v>468</v>
      </c>
      <c r="C3" t="s">
        <v>15</v>
      </c>
      <c r="D3">
        <v>0.46351</v>
      </c>
      <c r="E3" t="s">
        <v>16</v>
      </c>
      <c r="F3">
        <v>0.4941</v>
      </c>
    </row>
    <row r="4" spans="1:6">
      <c r="A4" t="s">
        <v>322</v>
      </c>
      <c r="B4" t="s">
        <v>468</v>
      </c>
      <c r="C4" t="s">
        <v>15</v>
      </c>
      <c r="D4">
        <v>0.46351</v>
      </c>
      <c r="E4" t="s">
        <v>16</v>
      </c>
      <c r="F4">
        <v>0.4941</v>
      </c>
    </row>
    <row r="5" spans="1:6">
      <c r="A5" t="s">
        <v>323</v>
      </c>
      <c r="B5" t="s">
        <v>468</v>
      </c>
      <c r="C5" t="s">
        <v>15</v>
      </c>
      <c r="D5">
        <v>0.46351</v>
      </c>
      <c r="E5" t="s">
        <v>16</v>
      </c>
      <c r="F5">
        <v>0.4941</v>
      </c>
    </row>
    <row r="6" spans="1:6">
      <c r="A6" t="s">
        <v>324</v>
      </c>
      <c r="B6" t="s">
        <v>468</v>
      </c>
      <c r="C6" t="s">
        <v>15</v>
      </c>
      <c r="D6">
        <v>0.46351</v>
      </c>
      <c r="E6" t="s">
        <v>16</v>
      </c>
      <c r="F6">
        <v>0.4941</v>
      </c>
    </row>
    <row r="7" spans="1:6">
      <c r="A7" t="s">
        <v>325</v>
      </c>
      <c r="B7" t="s">
        <v>468</v>
      </c>
      <c r="C7" t="s">
        <v>15</v>
      </c>
      <c r="D7">
        <v>0.46351</v>
      </c>
      <c r="E7" t="s">
        <v>16</v>
      </c>
      <c r="F7">
        <v>0.4941</v>
      </c>
    </row>
    <row r="8" spans="1:6">
      <c r="A8" t="s">
        <v>326</v>
      </c>
      <c r="B8" t="s">
        <v>468</v>
      </c>
      <c r="C8" t="s">
        <v>15</v>
      </c>
      <c r="D8">
        <v>0.46351</v>
      </c>
      <c r="E8" t="s">
        <v>16</v>
      </c>
      <c r="F8">
        <v>0.4941</v>
      </c>
    </row>
    <row r="9" spans="1:6">
      <c r="A9" t="s">
        <v>327</v>
      </c>
      <c r="B9" t="s">
        <v>468</v>
      </c>
      <c r="C9" t="s">
        <v>15</v>
      </c>
      <c r="D9">
        <v>0.46351</v>
      </c>
      <c r="E9" t="s">
        <v>16</v>
      </c>
      <c r="F9">
        <v>0.4941</v>
      </c>
    </row>
    <row r="10" spans="1:6">
      <c r="A10" t="s">
        <v>471</v>
      </c>
      <c r="B10" t="s">
        <v>468</v>
      </c>
      <c r="C10" t="s">
        <v>15</v>
      </c>
      <c r="D10">
        <v>0.46351</v>
      </c>
      <c r="E10" t="s">
        <v>16</v>
      </c>
      <c r="F10">
        <v>0.4941</v>
      </c>
    </row>
    <row r="11" spans="1:6">
      <c r="A11" t="s">
        <v>328</v>
      </c>
      <c r="B11" t="s">
        <v>468</v>
      </c>
      <c r="C11" t="s">
        <v>15</v>
      </c>
      <c r="D11">
        <v>0.46351</v>
      </c>
      <c r="E11" t="s">
        <v>16</v>
      </c>
      <c r="F11">
        <v>0.4941</v>
      </c>
    </row>
    <row r="12" spans="1:6">
      <c r="A12" t="s">
        <v>329</v>
      </c>
      <c r="B12" t="s">
        <v>468</v>
      </c>
      <c r="C12" t="s">
        <v>15</v>
      </c>
      <c r="D12">
        <v>0.46351</v>
      </c>
      <c r="E12" t="s">
        <v>16</v>
      </c>
      <c r="F12">
        <v>0.4941</v>
      </c>
    </row>
    <row r="13" spans="1:6">
      <c r="A13" t="s">
        <v>472</v>
      </c>
      <c r="B13" t="s">
        <v>468</v>
      </c>
      <c r="C13" t="s">
        <v>15</v>
      </c>
      <c r="D13">
        <v>0.46351</v>
      </c>
      <c r="E13" t="s">
        <v>16</v>
      </c>
      <c r="F13">
        <v>0.4941</v>
      </c>
    </row>
    <row r="14" spans="1:6">
      <c r="A14" t="s">
        <v>330</v>
      </c>
      <c r="B14" t="s">
        <v>468</v>
      </c>
      <c r="C14" t="s">
        <v>15</v>
      </c>
      <c r="D14">
        <v>0.46351</v>
      </c>
      <c r="E14" t="s">
        <v>16</v>
      </c>
      <c r="F14">
        <v>0.4941</v>
      </c>
    </row>
    <row r="15" spans="1:6">
      <c r="A15" t="s">
        <v>331</v>
      </c>
      <c r="B15" t="s">
        <v>468</v>
      </c>
      <c r="C15" t="s">
        <v>15</v>
      </c>
      <c r="D15">
        <v>0.46351</v>
      </c>
      <c r="E15" t="s">
        <v>16</v>
      </c>
      <c r="F15">
        <v>0.4941</v>
      </c>
    </row>
    <row r="16" spans="1:6">
      <c r="A16" t="s">
        <v>332</v>
      </c>
      <c r="B16" t="s">
        <v>468</v>
      </c>
      <c r="C16" t="s">
        <v>15</v>
      </c>
      <c r="D16">
        <v>0.46351</v>
      </c>
      <c r="E16" t="s">
        <v>16</v>
      </c>
      <c r="F16">
        <v>0.4941</v>
      </c>
    </row>
    <row r="17" spans="1:6">
      <c r="A17" t="s">
        <v>333</v>
      </c>
      <c r="B17" t="s">
        <v>468</v>
      </c>
      <c r="C17" t="s">
        <v>15</v>
      </c>
      <c r="D17">
        <v>0.46351</v>
      </c>
      <c r="E17" t="s">
        <v>16</v>
      </c>
      <c r="F17">
        <v>0.4941</v>
      </c>
    </row>
    <row r="18" spans="1:6">
      <c r="A18" t="s">
        <v>473</v>
      </c>
      <c r="B18" t="s">
        <v>468</v>
      </c>
      <c r="C18" t="s">
        <v>15</v>
      </c>
      <c r="D18">
        <v>0.46351</v>
      </c>
      <c r="E18" t="s">
        <v>16</v>
      </c>
      <c r="F18">
        <v>0.4941</v>
      </c>
    </row>
    <row r="19" spans="1:6">
      <c r="A19" t="s">
        <v>334</v>
      </c>
      <c r="B19" t="s">
        <v>468</v>
      </c>
      <c r="C19" t="s">
        <v>15</v>
      </c>
      <c r="D19">
        <v>0.46351</v>
      </c>
      <c r="E19" t="s">
        <v>16</v>
      </c>
      <c r="F19">
        <v>0.4941</v>
      </c>
    </row>
    <row r="20" spans="1:6">
      <c r="A20" t="s">
        <v>335</v>
      </c>
      <c r="B20" t="s">
        <v>468</v>
      </c>
      <c r="C20" t="s">
        <v>15</v>
      </c>
      <c r="D20">
        <v>0.46351</v>
      </c>
      <c r="E20" t="s">
        <v>16</v>
      </c>
      <c r="F20">
        <v>0.4941</v>
      </c>
    </row>
    <row r="21" spans="1:6">
      <c r="A21" t="s">
        <v>474</v>
      </c>
      <c r="B21" t="s">
        <v>468</v>
      </c>
      <c r="C21" t="s">
        <v>15</v>
      </c>
      <c r="D21">
        <v>0.46351</v>
      </c>
      <c r="E21" t="s">
        <v>16</v>
      </c>
      <c r="F21">
        <v>0.4941</v>
      </c>
    </row>
    <row r="22" spans="1:6">
      <c r="A22" t="s">
        <v>336</v>
      </c>
      <c r="B22" t="s">
        <v>468</v>
      </c>
      <c r="C22" t="s">
        <v>15</v>
      </c>
      <c r="D22">
        <v>0.46351</v>
      </c>
      <c r="E22" t="s">
        <v>16</v>
      </c>
      <c r="F22">
        <v>0.4941</v>
      </c>
    </row>
    <row r="23" spans="1:6">
      <c r="A23" t="s">
        <v>337</v>
      </c>
      <c r="B23" t="s">
        <v>468</v>
      </c>
      <c r="C23" t="s">
        <v>15</v>
      </c>
      <c r="D23">
        <v>0.46351</v>
      </c>
      <c r="E23" t="s">
        <v>16</v>
      </c>
      <c r="F23">
        <v>0.4941</v>
      </c>
    </row>
    <row r="24" spans="1:6">
      <c r="A24" t="s">
        <v>475</v>
      </c>
      <c r="B24" t="s">
        <v>468</v>
      </c>
      <c r="C24" t="s">
        <v>15</v>
      </c>
      <c r="D24">
        <v>0.46351</v>
      </c>
      <c r="E24" t="s">
        <v>16</v>
      </c>
      <c r="F24">
        <v>0.4941</v>
      </c>
    </row>
    <row r="25" spans="1:6">
      <c r="A25" t="s">
        <v>338</v>
      </c>
      <c r="B25" t="s">
        <v>468</v>
      </c>
      <c r="C25" t="s">
        <v>15</v>
      </c>
      <c r="D25">
        <v>0.46351</v>
      </c>
      <c r="E25" t="s">
        <v>16</v>
      </c>
      <c r="F25">
        <v>0.4941</v>
      </c>
    </row>
    <row r="26" spans="1:6">
      <c r="A26" t="s">
        <v>339</v>
      </c>
      <c r="B26" t="s">
        <v>468</v>
      </c>
      <c r="C26" t="s">
        <v>15</v>
      </c>
      <c r="D26">
        <v>0.46351</v>
      </c>
      <c r="E26" t="s">
        <v>16</v>
      </c>
      <c r="F26">
        <v>0.4941</v>
      </c>
    </row>
    <row r="27" spans="1:6">
      <c r="A27" t="s">
        <v>340</v>
      </c>
      <c r="B27" t="s">
        <v>468</v>
      </c>
      <c r="C27" t="s">
        <v>15</v>
      </c>
      <c r="D27">
        <v>0.46351</v>
      </c>
      <c r="E27" t="s">
        <v>16</v>
      </c>
      <c r="F27">
        <v>0.4941</v>
      </c>
    </row>
    <row r="28" spans="1:6">
      <c r="A28" t="s">
        <v>476</v>
      </c>
      <c r="B28" t="s">
        <v>468</v>
      </c>
      <c r="C28" t="s">
        <v>15</v>
      </c>
      <c r="D28">
        <v>0.46351</v>
      </c>
      <c r="E28" t="s">
        <v>16</v>
      </c>
      <c r="F28">
        <v>0.4941</v>
      </c>
    </row>
    <row r="29" spans="1:6">
      <c r="A29" t="s">
        <v>341</v>
      </c>
      <c r="B29" t="s">
        <v>468</v>
      </c>
      <c r="C29" t="s">
        <v>15</v>
      </c>
      <c r="D29">
        <v>0.46351</v>
      </c>
      <c r="E29" t="s">
        <v>16</v>
      </c>
      <c r="F29">
        <v>0.4941</v>
      </c>
    </row>
    <row r="30" spans="1:6">
      <c r="A30" t="s">
        <v>342</v>
      </c>
      <c r="B30" t="s">
        <v>468</v>
      </c>
      <c r="C30" t="s">
        <v>15</v>
      </c>
      <c r="D30">
        <v>0.46351</v>
      </c>
      <c r="E30" t="s">
        <v>16</v>
      </c>
      <c r="F30">
        <v>0.4941</v>
      </c>
    </row>
    <row r="31" spans="1:6">
      <c r="A31" t="s">
        <v>343</v>
      </c>
      <c r="B31" t="s">
        <v>468</v>
      </c>
      <c r="C31" t="s">
        <v>15</v>
      </c>
      <c r="D31">
        <v>0.46351</v>
      </c>
      <c r="E31" t="s">
        <v>16</v>
      </c>
      <c r="F31">
        <v>0.4941</v>
      </c>
    </row>
    <row r="32" spans="1:6">
      <c r="A32" t="s">
        <v>344</v>
      </c>
      <c r="B32" t="s">
        <v>468</v>
      </c>
      <c r="C32" t="s">
        <v>15</v>
      </c>
      <c r="D32">
        <v>0.46351</v>
      </c>
      <c r="E32" t="s">
        <v>16</v>
      </c>
      <c r="F32">
        <v>0.4941</v>
      </c>
    </row>
    <row r="33" spans="1:6">
      <c r="A33" t="s">
        <v>345</v>
      </c>
      <c r="B33" t="s">
        <v>468</v>
      </c>
      <c r="C33" t="s">
        <v>15</v>
      </c>
      <c r="D33">
        <v>0.46351</v>
      </c>
      <c r="E33" t="s">
        <v>16</v>
      </c>
      <c r="F33">
        <v>0.4941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plots</vt:lpstr>
      <vt:lpstr>master bottle file</vt:lpstr>
      <vt:lpstr>data</vt:lpstr>
      <vt:lpstr>39197.bot</vt:lpstr>
      <vt:lpstr>tel197_meanO2.txt</vt:lpstr>
      <vt:lpstr>failed titrations</vt:lpstr>
      <vt:lpstr>instruments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2019-05-02T16:17:17Z</dcterms:created>
  <dcterms:modified xsi:type="dcterms:W3CDTF">2019-05-02T16:17:17Z</dcterms:modified>
</cp:coreProperties>
</file>