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Relationship Id="rId3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515"/>
  <workbookPr showInkAnnotation="0" autoCompressPictures="0"/>
  <bookViews>
    <workbookView xWindow="0" yWindow="0" windowWidth="25600" windowHeight="1580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" i="1" l="1"/>
  <c r="C18" i="1"/>
  <c r="C16" i="1"/>
  <c r="C17" i="1"/>
  <c r="C15" i="1"/>
  <c r="C14" i="1"/>
  <c r="C13" i="1"/>
  <c r="C12" i="1"/>
  <c r="C11" i="1"/>
  <c r="C10" i="1"/>
  <c r="C9" i="1"/>
  <c r="C6" i="1"/>
  <c r="C4" i="1"/>
</calcChain>
</file>

<file path=xl/sharedStrings.xml><?xml version="1.0" encoding="utf-8"?>
<sst xmlns="http://schemas.openxmlformats.org/spreadsheetml/2006/main" count="12" uniqueCount="9">
  <si>
    <t>Time / bingo board:</t>
  </si>
  <si>
    <t>min</t>
  </si>
  <si>
    <t>workers</t>
  </si>
  <si>
    <t>Time total (sequential):</t>
  </si>
  <si>
    <t xml:space="preserve">P = </t>
  </si>
  <si>
    <t>Time calculating totals</t>
  </si>
  <si>
    <t>Total bingo boards:</t>
  </si>
  <si>
    <t>(1 - P)</t>
  </si>
  <si>
    <t>T(P)=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</si>
</sst>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right"/>
    </xf>
    <xf numFmtId="0" fontId="3" fillId="0" borderId="0" xfId="0" applyFont="1"/>
  </cellXfs>
  <cellStyles count="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5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Sheet1!$C$9:$C$18</c:f>
              <c:numCache>
                <c:formatCode>General</c:formatCode>
                <c:ptCount val="10"/>
                <c:pt idx="0">
                  <c:v>1.0</c:v>
                </c:pt>
                <c:pt idx="1">
                  <c:v>1.388888888888889</c:v>
                </c:pt>
                <c:pt idx="2">
                  <c:v>1.587301587301587</c:v>
                </c:pt>
                <c:pt idx="3">
                  <c:v>1.694915254237288</c:v>
                </c:pt>
                <c:pt idx="4">
                  <c:v>1.75438596491228</c:v>
                </c:pt>
                <c:pt idx="5">
                  <c:v>1.785714285714286</c:v>
                </c:pt>
                <c:pt idx="6">
                  <c:v>1.79948586118252</c:v>
                </c:pt>
                <c:pt idx="7">
                  <c:v>1.801801801801802</c:v>
                </c:pt>
                <c:pt idx="8">
                  <c:v>1.796407185628743</c:v>
                </c:pt>
                <c:pt idx="9">
                  <c:v>1.785714285714286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6872264"/>
        <c:axId val="456875208"/>
      </c:barChart>
      <c:catAx>
        <c:axId val="456872264"/>
        <c:scaling>
          <c:orientation val="minMax"/>
        </c:scaling>
        <c:delete val="0"/>
        <c:axPos val="b"/>
        <c:majorTickMark val="out"/>
        <c:minorTickMark val="none"/>
        <c:tickLblPos val="nextTo"/>
        <c:crossAx val="456875208"/>
        <c:crosses val="autoZero"/>
        <c:auto val="1"/>
        <c:lblAlgn val="ctr"/>
        <c:lblOffset val="100"/>
        <c:noMultiLvlLbl val="0"/>
      </c:catAx>
      <c:valAx>
        <c:axId val="456875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568722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234950</xdr:colOff>
      <xdr:row>7</xdr:row>
      <xdr:rowOff>107950</xdr:rowOff>
    </xdr:from>
    <xdr:to>
      <xdr:col>8</xdr:col>
      <xdr:colOff>679450</xdr:colOff>
      <xdr:row>21</xdr:row>
      <xdr:rowOff>184150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55"/>
  <sheetViews>
    <sheetView tabSelected="1" showRuler="0" workbookViewId="0">
      <selection activeCell="F22" sqref="F22"/>
    </sheetView>
  </sheetViews>
  <sheetFormatPr baseColWidth="10" defaultRowHeight="15" x14ac:dyDescent="0"/>
  <cols>
    <col min="2" max="2" width="20.1640625" bestFit="1" customWidth="1"/>
  </cols>
  <sheetData>
    <row r="1" spans="2:4">
      <c r="B1" t="s">
        <v>0</v>
      </c>
      <c r="C1">
        <v>6</v>
      </c>
      <c r="D1" t="s">
        <v>1</v>
      </c>
    </row>
    <row r="2" spans="2:4">
      <c r="B2" t="s">
        <v>6</v>
      </c>
      <c r="C2">
        <v>100</v>
      </c>
    </row>
    <row r="3" spans="2:4">
      <c r="B3" t="s">
        <v>5</v>
      </c>
      <c r="C3">
        <v>1000</v>
      </c>
      <c r="D3" t="s">
        <v>1</v>
      </c>
    </row>
    <row r="4" spans="2:4">
      <c r="B4" t="s">
        <v>3</v>
      </c>
      <c r="C4">
        <f>C2*C1 + C3</f>
        <v>1600</v>
      </c>
      <c r="D4" t="s">
        <v>1</v>
      </c>
    </row>
    <row r="5" spans="2:4">
      <c r="B5" s="1" t="s">
        <v>4</v>
      </c>
      <c r="C5">
        <f>(C1 * C2) / C3</f>
        <v>0.6</v>
      </c>
    </row>
    <row r="6" spans="2:4">
      <c r="B6" s="1" t="s">
        <v>7</v>
      </c>
      <c r="C6">
        <f>1 - C5</f>
        <v>0.4</v>
      </c>
    </row>
    <row r="7" spans="2:4">
      <c r="B7" s="1" t="s">
        <v>8</v>
      </c>
      <c r="C7">
        <v>0.01</v>
      </c>
      <c r="D7" t="s">
        <v>1</v>
      </c>
    </row>
    <row r="8" spans="2:4">
      <c r="B8" s="2" t="s">
        <v>2</v>
      </c>
    </row>
    <row r="9" spans="2:4">
      <c r="B9" s="2">
        <v>1</v>
      </c>
      <c r="C9">
        <f>1 / ( (1 - C5) + ( C5 / B9))</f>
        <v>1</v>
      </c>
    </row>
    <row r="10" spans="2:4">
      <c r="B10" s="2">
        <v>2</v>
      </c>
      <c r="C10">
        <f>1 / ( ((1 - C5) + (C7 * B10)) + ( C5 / B10))</f>
        <v>1.3888888888888888</v>
      </c>
    </row>
    <row r="11" spans="2:4">
      <c r="B11" s="2">
        <v>3</v>
      </c>
      <c r="C11">
        <f>1 / ( ((1 - C5) + (C7 * B11)) + ( C5 / B11))</f>
        <v>1.5873015873015872</v>
      </c>
    </row>
    <row r="12" spans="2:4">
      <c r="B12" s="2">
        <v>4</v>
      </c>
      <c r="C12">
        <f>1 / ( ((1 - C5) + (C7 * B12)) + ( C5 / B12))</f>
        <v>1.6949152542372883</v>
      </c>
    </row>
    <row r="13" spans="2:4">
      <c r="B13" s="2">
        <v>5</v>
      </c>
      <c r="C13">
        <f>1 / ( ((1 - C5) + (C7 * B13)) + ( C5 / B13))</f>
        <v>1.7543859649122806</v>
      </c>
    </row>
    <row r="14" spans="2:4">
      <c r="B14" s="2">
        <v>6</v>
      </c>
      <c r="C14">
        <f>1 / ( ((1 - C5) + (C7 * B14)) + ( C5 / B14))</f>
        <v>1.7857142857142856</v>
      </c>
    </row>
    <row r="15" spans="2:4">
      <c r="B15" s="2">
        <v>7</v>
      </c>
      <c r="C15">
        <f>1 / ( ((1 - C5) + (C7 * B15)) + ( C5 / B15))</f>
        <v>1.7994858611825193</v>
      </c>
    </row>
    <row r="16" spans="2:4">
      <c r="B16" s="2">
        <v>8</v>
      </c>
      <c r="C16">
        <f>1 / ( ((1 - C5) + (C7 * B16)) + ( C5 / B16))</f>
        <v>1.8018018018018016</v>
      </c>
    </row>
    <row r="17" spans="2:3">
      <c r="B17" s="2">
        <v>9</v>
      </c>
      <c r="C17">
        <f>1 / ( ((1 - C5) + (C7 * B17)) + ( C5 / B17))</f>
        <v>1.7964071856287427</v>
      </c>
    </row>
    <row r="18" spans="2:3">
      <c r="B18" s="2">
        <v>10</v>
      </c>
      <c r="C18">
        <f>1 / ( ((1 - C5) + (C7 * B18)) + ( C5 / B18))</f>
        <v>1.7857142857142856</v>
      </c>
    </row>
    <row r="42" spans="2:2">
      <c r="B42" s="1"/>
    </row>
    <row r="43" spans="2:2">
      <c r="B43" s="1"/>
    </row>
    <row r="45" spans="2:2">
      <c r="B45" s="2"/>
    </row>
    <row r="46" spans="2:2">
      <c r="B46" s="2"/>
    </row>
    <row r="47" spans="2:2">
      <c r="B47" s="2"/>
    </row>
    <row r="48" spans="2:2">
      <c r="B48" s="2"/>
    </row>
    <row r="49" spans="2:2">
      <c r="B49" s="2"/>
    </row>
    <row r="50" spans="2:2">
      <c r="B50" s="2"/>
    </row>
    <row r="51" spans="2:2">
      <c r="B51" s="2"/>
    </row>
    <row r="52" spans="2:2">
      <c r="B52" s="2"/>
    </row>
    <row r="53" spans="2:2">
      <c r="B53" s="2"/>
    </row>
    <row r="54" spans="2:2">
      <c r="B54" s="2"/>
    </row>
    <row r="55" spans="2:2">
      <c r="B55" s="2"/>
    </row>
  </sheetData>
  <phoneticPr fontId="4" type="noConversion"/>
  <pageMargins left="0.75" right="0.75" top="1" bottom="1" header="0.5" footer="0.5"/>
  <pageSetup orientation="landscape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Colby Blair</dc:creator>
  <cp:lastModifiedBy>Colby Blair</cp:lastModifiedBy>
  <cp:lastPrinted>2011-04-07T03:31:28Z</cp:lastPrinted>
  <dcterms:created xsi:type="dcterms:W3CDTF">2011-04-06T03:54:37Z</dcterms:created>
  <dcterms:modified xsi:type="dcterms:W3CDTF">2011-04-07T04:30:50Z</dcterms:modified>
</cp:coreProperties>
</file>