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1600" windowHeight="9600"/>
  </bookViews>
  <sheets>
    <sheet name="DataEntry" sheetId="1" r:id="rId1"/>
    <sheet name="DataBase" sheetId="4" r:id="rId2"/>
  </sheets>
  <calcPr calcId="162913"/>
</workbook>
</file>

<file path=xl/calcChain.xml><?xml version="1.0" encoding="utf-8"?>
<calcChain xmlns="http://schemas.openxmlformats.org/spreadsheetml/2006/main">
  <c r="O2" i="4" l="1"/>
  <c r="N2" i="4"/>
  <c r="M2" i="4"/>
  <c r="L2" i="4"/>
  <c r="K2" i="4"/>
  <c r="J2" i="4"/>
  <c r="I2" i="4"/>
  <c r="H2" i="4"/>
  <c r="G2" i="4"/>
  <c r="F2" i="4"/>
  <c r="E2" i="4"/>
  <c r="D2" i="4"/>
  <c r="C2" i="4"/>
  <c r="B2" i="4"/>
  <c r="A2" i="4"/>
  <c r="O1" i="4"/>
  <c r="N1" i="4"/>
  <c r="M1" i="4"/>
  <c r="L1" i="4"/>
  <c r="K1" i="4"/>
  <c r="J1" i="4"/>
  <c r="I1" i="4"/>
  <c r="H1" i="4"/>
  <c r="G1" i="4"/>
  <c r="F1" i="4"/>
  <c r="E1" i="4"/>
  <c r="D1" i="4"/>
  <c r="C1" i="4"/>
  <c r="B1" i="4"/>
  <c r="A1" i="4"/>
</calcChain>
</file>

<file path=xl/sharedStrings.xml><?xml version="1.0" encoding="utf-8"?>
<sst xmlns="http://schemas.openxmlformats.org/spreadsheetml/2006/main" count="29" uniqueCount="29">
  <si>
    <t>Submission Date</t>
  </si>
  <si>
    <t>Project Name</t>
  </si>
  <si>
    <t>The database will store</t>
  </si>
  <si>
    <t>The mobile device functionality will include</t>
  </si>
  <si>
    <t>I will be collaborating with the following company/department</t>
  </si>
  <si>
    <t>My group in the winter semester will include</t>
  </si>
  <si>
    <t>100 words of background</t>
  </si>
  <si>
    <t>50 word problem statement</t>
  </si>
  <si>
    <t>Current product APA citation</t>
  </si>
  <si>
    <t>Existing research IEEE paper APA citation</t>
  </si>
  <si>
    <t>Solution description</t>
  </si>
  <si>
    <t>Brief description of planned purchases</t>
  </si>
  <si>
    <t>Project repository</t>
  </si>
  <si>
    <t>Student Names</t>
  </si>
  <si>
    <t>SensorsEffectors choices</t>
  </si>
  <si>
    <t>Colin Blakley</t>
  </si>
  <si>
    <t>AM2315 Humidity/Temp sensor (0x5C).</t>
  </si>
  <si>
    <t>Real Time Temp and Humidity Data, Alarms for when the temperature or humidty go out of acceptable ranges</t>
  </si>
  <si>
    <t xml:space="preserve">none </t>
  </si>
  <si>
    <t>Raspberry Pi 3 B+,AM2315 - Encased I2C Temperature/Humidity Sensor</t>
  </si>
  <si>
    <t>Temperature And Humidty  Data as well as time stamps</t>
  </si>
  <si>
    <t>IGrow Temperature and Humidity Sensor. (n.d.). Retrieved from https://www.greenhousemegastore.com/igrow-temperature-and-humidity-sensor</t>
  </si>
  <si>
    <t>I am in section 0NB, and am searching for a group.</t>
  </si>
  <si>
    <t>set up the sensor in a greenhouse to moniter temperature and humidity</t>
  </si>
  <si>
    <t>Ren, Q., Wang, L., &amp; Huang, Q. (2015). Temperature dependence of the quality factor in LC-type passive wireless temperature sensors. 2015 IEEE Sensors, 24(4), 1-4.  doi:10.1109/icsens.2015.7370242</t>
  </si>
  <si>
    <t>The temperature  and humdity sensor will gather data to help manage a greenhouse. If the temperatures were to go out of range the yeild of the plants could be effected in a negative way, and in a worst case senario kill the plants. By tracking and montitoring the data, ajustments can be made to the greenhouse to enuse maxiammum yeild. With the data provied, if temperatures or humidity were to go out of range, (de)humdifiers could be turn on or off as well as turning on and off fans or even a opening and closeing windows.</t>
  </si>
  <si>
    <t>GreenSense</t>
  </si>
  <si>
    <t>Temperature And Humidty Sensors have been used in agriculture to moniter temperatures in greenhouses and even in barns. By being able to mointer the real time data faramers could enusre more persion to increase yields. This is an important need for framers in a world where consumers demand more and corprorations demand increased profits and cannot afford substantial loses.These sensprs will become a staple in the framer commiunty where greenhouse and any structure that need to have a maintianed climate.</t>
  </si>
  <si>
    <t>https://github.com/cblakley/TempSensor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</si>
</sst>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theme="10"/>
      <name val="Calibri"/>
      <family val="2"/>
      <scheme val="minor"/>
    </font>
    <font>
      <sz val="12"/>
      <color rgb="FF20262B"/>
      <name val="Open Sans"/>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NumberFormat="1" applyAlignment="1">
      <alignment wrapText="1"/>
    </xf>
    <xf numFmtId="0" fontId="0" fillId="0" borderId="0" xfId="0" applyAlignment="1">
      <alignment wrapText="1"/>
    </xf>
    <xf numFmtId="0" fontId="1" fillId="0" borderId="0" xfId="1" applyAlignment="1">
      <alignment wrapText="1"/>
    </xf>
    <xf numFmtId="0" fontId="2" fillId="0" borderId="0" xfId="0" applyFont="1"/>
    <xf numFmtId="14"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ithub.com/cblakley/TempSenso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15"/>
  <sheetViews>
    <sheetView tabSelected="1" workbookViewId="0">
      <selection activeCell="B4" sqref="B4"/>
    </sheetView>
  </sheetViews>
  <sheetFormatPr defaultColWidth="8.7109375" defaultRowHeight="15" x14ac:dyDescent="0.25"/>
  <cols>
    <col min="1" max="1" width="19.7109375" style="2" customWidth="1"/>
    <col min="2" max="2" width="69.85546875" style="2" customWidth="1"/>
    <col min="3" max="16384" width="8.7109375" style="2"/>
  </cols>
  <sheetData>
    <row r="1" spans="1:2" x14ac:dyDescent="0.25">
      <c r="A1" s="2" t="s">
        <v>0</v>
      </c>
      <c r="B1" s="5">
        <v>43354</v>
      </c>
    </row>
    <row r="2" spans="1:2" x14ac:dyDescent="0.25">
      <c r="A2" s="2" t="s">
        <v>1</v>
      </c>
      <c r="B2" s="2" t="s">
        <v>26</v>
      </c>
    </row>
    <row r="3" spans="1:2" x14ac:dyDescent="0.25">
      <c r="A3" s="2" t="s">
        <v>13</v>
      </c>
      <c r="B3" s="2" t="s">
        <v>15</v>
      </c>
    </row>
    <row r="4" spans="1:2" x14ac:dyDescent="0.25">
      <c r="A4" s="2" t="s">
        <v>12</v>
      </c>
      <c r="B4" s="3" t="s">
        <v>28</v>
      </c>
    </row>
    <row r="5" spans="1:2" ht="31.5" x14ac:dyDescent="0.35">
      <c r="A5" s="2" t="s">
        <v>14</v>
      </c>
      <c r="B5" s="4" t="s">
        <v>16</v>
      </c>
    </row>
    <row r="6" spans="1:2" ht="30" x14ac:dyDescent="0.25">
      <c r="A6" s="2" t="s">
        <v>2</v>
      </c>
      <c r="B6" s="2" t="s">
        <v>20</v>
      </c>
    </row>
    <row r="7" spans="1:2" ht="45" x14ac:dyDescent="0.25">
      <c r="A7" s="1" t="s">
        <v>3</v>
      </c>
      <c r="B7" s="2" t="s">
        <v>17</v>
      </c>
    </row>
    <row r="8" spans="1:2" ht="75" x14ac:dyDescent="0.25">
      <c r="A8" s="1" t="s">
        <v>4</v>
      </c>
      <c r="B8" s="2" t="s">
        <v>18</v>
      </c>
    </row>
    <row r="9" spans="1:2" ht="45" x14ac:dyDescent="0.25">
      <c r="A9" s="2" t="s">
        <v>5</v>
      </c>
      <c r="B9" s="2" t="s">
        <v>22</v>
      </c>
    </row>
    <row r="10" spans="1:2" ht="120" x14ac:dyDescent="0.25">
      <c r="A10" s="2" t="s">
        <v>7</v>
      </c>
      <c r="B10" s="2" t="s">
        <v>25</v>
      </c>
    </row>
    <row r="11" spans="1:2" ht="120" x14ac:dyDescent="0.25">
      <c r="A11" s="2" t="s">
        <v>6</v>
      </c>
      <c r="B11" s="2" t="s">
        <v>27</v>
      </c>
    </row>
    <row r="12" spans="1:2" ht="45" x14ac:dyDescent="0.25">
      <c r="A12" s="2" t="s">
        <v>8</v>
      </c>
      <c r="B12" s="2" t="s">
        <v>21</v>
      </c>
    </row>
    <row r="13" spans="1:2" ht="45" x14ac:dyDescent="0.25">
      <c r="A13" s="2" t="s">
        <v>9</v>
      </c>
      <c r="B13" s="2" t="s">
        <v>24</v>
      </c>
    </row>
    <row r="14" spans="1:2" ht="30" x14ac:dyDescent="0.25">
      <c r="A14" s="2" t="s">
        <v>11</v>
      </c>
      <c r="B14" s="2" t="s">
        <v>19</v>
      </c>
    </row>
    <row r="15" spans="1:2" x14ac:dyDescent="0.25">
      <c r="A15" s="2" t="s">
        <v>10</v>
      </c>
      <c r="B15" s="2" t="s">
        <v>23</v>
      </c>
    </row>
  </sheetData>
  <hyperlinks>
    <hyperlink ref="B4" r:id="rId1"/>
  </hyperlinks>
  <printOptions gridLines="1"/>
  <pageMargins left="0.70866141732283472" right="0.70866141732283472" top="0.74803149606299213" bottom="0.74803149606299213" header="0.31496062992125984" footer="0.31496062992125984"/>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
  <sheetViews>
    <sheetView workbookViewId="0">
      <selection activeCell="A2" sqref="A2"/>
    </sheetView>
  </sheetViews>
  <sheetFormatPr defaultColWidth="8.7109375" defaultRowHeight="15" x14ac:dyDescent="0.25"/>
  <cols>
    <col min="1" max="16384" width="8.7109375" style="2"/>
  </cols>
  <sheetData>
    <row r="1" spans="1:15" ht="135" x14ac:dyDescent="0.25">
      <c r="A1" s="2" t="str">
        <f>DataEntry!A1</f>
        <v>Submission Date</v>
      </c>
      <c r="B1" s="2" t="str">
        <f>DataEntry!A2</f>
        <v>Project Name</v>
      </c>
      <c r="C1" s="2" t="str">
        <f>DataEntry!A3</f>
        <v>Student Names</v>
      </c>
      <c r="D1" s="2" t="str">
        <f>DataEntry!A4</f>
        <v>Project repository</v>
      </c>
      <c r="E1" s="2" t="str">
        <f>DataEntry!A5</f>
        <v>SensorsEffectors choices</v>
      </c>
      <c r="F1" s="2" t="str">
        <f>DataEntry!A6</f>
        <v>The database will store</v>
      </c>
      <c r="G1" s="2" t="str">
        <f>DataEntry!A7</f>
        <v>The mobile device functionality will include</v>
      </c>
      <c r="H1" s="2" t="str">
        <f>DataEntry!A8</f>
        <v>I will be collaborating with the following company/department</v>
      </c>
      <c r="I1" s="2" t="str">
        <f>DataEntry!A9</f>
        <v>My group in the winter semester will include</v>
      </c>
      <c r="J1" s="2" t="str">
        <f>DataEntry!A10</f>
        <v>50 word problem statement</v>
      </c>
      <c r="K1" s="2" t="str">
        <f>DataEntry!A11</f>
        <v>100 words of background</v>
      </c>
      <c r="L1" s="2" t="str">
        <f>DataEntry!A12</f>
        <v>Current product APA citation</v>
      </c>
      <c r="M1" s="2" t="str">
        <f>DataEntry!A13</f>
        <v>Existing research IEEE paper APA citation</v>
      </c>
      <c r="N1" s="2" t="str">
        <f>DataEntry!A14</f>
        <v>Brief description of planned purchases</v>
      </c>
      <c r="O1" s="2" t="str">
        <f>DataEntry!A15</f>
        <v>Solution description</v>
      </c>
    </row>
    <row r="2" spans="1:15" ht="409.5" x14ac:dyDescent="0.25">
      <c r="A2" s="2">
        <f>DataEntry!B1</f>
        <v>43354</v>
      </c>
      <c r="B2" s="2" t="str">
        <f>DataEntry!B2</f>
        <v>GreenSense</v>
      </c>
      <c r="C2" s="2" t="str">
        <f>DataEntry!B3</f>
        <v>Colin Blakley</v>
      </c>
      <c r="D2" s="2" t="str">
        <f>DataEntry!B4</f>
        <v>https://github.com/cblakley/TempSensor</v>
      </c>
      <c r="E2" s="2" t="str">
        <f>DataEntry!B5</f>
        <v>AM2315 Humidity/Temp sensor (0x5C).</v>
      </c>
      <c r="F2" s="2" t="str">
        <f>DataEntry!B6</f>
        <v>Temperature And Humidty  Data as well as time stamps</v>
      </c>
      <c r="G2" s="2" t="str">
        <f>DataEntry!B7</f>
        <v>Real Time Temp and Humidity Data, Alarms for when the temperature or humidty go out of acceptable ranges</v>
      </c>
      <c r="H2" s="2" t="str">
        <f>DataEntry!B8</f>
        <v xml:space="preserve">none </v>
      </c>
      <c r="I2" s="2" t="str">
        <f>DataEntry!B9</f>
        <v>I am in section 0NB, and am searching for a group.</v>
      </c>
      <c r="J2" s="2" t="str">
        <f>DataEntry!B10</f>
        <v>The temperature  and humdity sensor will gather data to help manage a greenhouse. If the temperatures were to go out of range the yeild of the plants could be effected in a negative way, and in a worst case senario kill the plants. By tracking and montitoring the data, ajustments can be made to the greenhouse to enuse maxiammum yeild. With the data provied, if temperatures or humidity were to go out of range, (de)humdifiers could be turn on or off as well as turning on and off fans or even a opening and closeing windows.</v>
      </c>
      <c r="K2" s="2" t="str">
        <f>DataEntry!B11</f>
        <v>Temperature And Humidty Sensors have been used in agriculture to moniter temperatures in greenhouses and even in barns. By being able to mointer the real time data faramers could enusre more persion to increase yields. This is an important need for framers in a world where consumers demand more and corprorations demand increased profits and cannot afford substantial loses.These sensprs will become a staple in the framer commiunty where greenhouse and any structure that need to have a maintianed climate.</v>
      </c>
      <c r="L2" s="2" t="str">
        <f>DataEntry!B12</f>
        <v>IGrow Temperature and Humidity Sensor. (n.d.). Retrieved from https://www.greenhousemegastore.com/igrow-temperature-and-humidity-sensor</v>
      </c>
      <c r="M2" s="2" t="str">
        <f>DataEntry!B13</f>
        <v>Ren, Q., Wang, L., &amp; Huang, Q. (2015). Temperature dependence of the quality factor in LC-type passive wireless temperature sensors. 2015 IEEE Sensors, 24(4), 1-4.  doi:10.1109/icsens.2015.7370242</v>
      </c>
      <c r="N2" s="2" t="str">
        <f>DataEntry!B14</f>
        <v>Raspberry Pi 3 B+,AM2315 - Encased I2C Temperature/Humidity Sensor</v>
      </c>
      <c r="O2" s="2" t="str">
        <f>DataEntry!B15</f>
        <v>set up the sensor in a greenhouse to moniter temperature and humidity</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DataEntry</vt:lpstr>
      <vt:lpstr>DataBase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2018-09-25T16:11:34Z</dcterms:modified>
</cp:coreProperties>
</file>