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icing Documentation\Projects\Move to Core\Data Cleanse\PROD Cleanse Files\Retail Items\03 Complete Files\"/>
    </mc:Choice>
  </mc:AlternateContent>
  <xr:revisionPtr revIDLastSave="0" documentId="13_ncr:1_{9DD591F5-85B7-42FB-B848-F663F1042022}" xr6:coauthVersionLast="36" xr6:coauthVersionMax="36" xr10:uidLastSave="{00000000-0000-0000-0000-000000000000}"/>
  <bookViews>
    <workbookView xWindow="0" yWindow="0" windowWidth="28740" windowHeight="9105" xr2:uid="{00000000-000D-0000-FFFF-FFFF00000000}"/>
  </bookViews>
  <sheets>
    <sheet name="Item Template" sheetId="1" r:id="rId1"/>
  </sheets>
  <externalReferences>
    <externalReference r:id="rId2"/>
  </externalReferences>
  <definedNames>
    <definedName name="_xlnm._FilterDatabase" localSheetId="0" hidden="1">'Item Template'!$A$3:$DI$1190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E909" i="1" l="1"/>
  <c r="DE868" i="1"/>
  <c r="DE856" i="1"/>
  <c r="DE855" i="1"/>
  <c r="DE852" i="1"/>
  <c r="DE823" i="1"/>
  <c r="DE822" i="1"/>
  <c r="DE780" i="1"/>
  <c r="DE779" i="1"/>
  <c r="DE778" i="1"/>
  <c r="DE753" i="1"/>
  <c r="DE751" i="1"/>
  <c r="DE748" i="1"/>
  <c r="DE744" i="1"/>
  <c r="DE741" i="1"/>
  <c r="DE739" i="1"/>
  <c r="DE736" i="1"/>
  <c r="DE735" i="1"/>
  <c r="DE732" i="1"/>
  <c r="DE730" i="1"/>
  <c r="DE729" i="1"/>
  <c r="DE728" i="1"/>
  <c r="DE724" i="1"/>
  <c r="DE722" i="1"/>
  <c r="DE721" i="1"/>
  <c r="DE720" i="1"/>
  <c r="DE717" i="1"/>
  <c r="DE714" i="1"/>
  <c r="DE707" i="1"/>
  <c r="DE705" i="1"/>
  <c r="DE704" i="1"/>
  <c r="DE703" i="1"/>
  <c r="DE702" i="1"/>
  <c r="DE701" i="1"/>
  <c r="DE700" i="1"/>
  <c r="DE694" i="1"/>
  <c r="DE693" i="1"/>
  <c r="DE688" i="1"/>
  <c r="DE687" i="1"/>
  <c r="DE683" i="1"/>
  <c r="DE678" i="1"/>
  <c r="DE665" i="1"/>
  <c r="DE664" i="1"/>
  <c r="DE659" i="1"/>
  <c r="DE658" i="1"/>
  <c r="DE657" i="1"/>
  <c r="DE648" i="1"/>
  <c r="DE643" i="1"/>
  <c r="DE635" i="1"/>
  <c r="DE608" i="1"/>
  <c r="DE607" i="1"/>
  <c r="DE509" i="1"/>
  <c r="DE508" i="1"/>
  <c r="DE507" i="1"/>
  <c r="DE484" i="1"/>
  <c r="DE483" i="1"/>
  <c r="DE482" i="1"/>
  <c r="DE480" i="1"/>
  <c r="DE478" i="1"/>
  <c r="DE476" i="1"/>
  <c r="DE475" i="1"/>
  <c r="DE472" i="1"/>
  <c r="DE471" i="1"/>
  <c r="DE467" i="1"/>
  <c r="DE466" i="1"/>
  <c r="DE465" i="1"/>
  <c r="DE464" i="1"/>
  <c r="DE462" i="1"/>
  <c r="DE461" i="1"/>
  <c r="DE460" i="1"/>
  <c r="DE459" i="1"/>
  <c r="DE458" i="1"/>
  <c r="DE457" i="1"/>
  <c r="DE455" i="1"/>
  <c r="DE454" i="1"/>
  <c r="DE453" i="1"/>
  <c r="DE449" i="1"/>
  <c r="DE445" i="1"/>
  <c r="DE444" i="1"/>
  <c r="DE442" i="1"/>
  <c r="DE441" i="1"/>
  <c r="DE439" i="1"/>
  <c r="DE435" i="1"/>
  <c r="DE429" i="1"/>
  <c r="DE427" i="1"/>
  <c r="DE424" i="1"/>
  <c r="DE423" i="1"/>
  <c r="DE421" i="1"/>
  <c r="DE418" i="1"/>
  <c r="DE414" i="1"/>
  <c r="DE413" i="1"/>
  <c r="DE410" i="1"/>
  <c r="DE407" i="1"/>
  <c r="DE406" i="1"/>
  <c r="DE401" i="1"/>
  <c r="DE399" i="1"/>
  <c r="DE397" i="1"/>
  <c r="DE394" i="1"/>
  <c r="DE392" i="1"/>
  <c r="DE390" i="1"/>
  <c r="DE388" i="1"/>
  <c r="DE387" i="1"/>
  <c r="DE384" i="1"/>
  <c r="DE373" i="1"/>
  <c r="DE370" i="1"/>
  <c r="DE368" i="1"/>
  <c r="DE364" i="1"/>
  <c r="DE363" i="1"/>
  <c r="DE361" i="1"/>
  <c r="DE357" i="1"/>
  <c r="DE356" i="1"/>
  <c r="DE350" i="1"/>
  <c r="DE349" i="1"/>
  <c r="DE345" i="1"/>
  <c r="DE340" i="1"/>
  <c r="DE337" i="1"/>
  <c r="DE331" i="1"/>
  <c r="DE260" i="1"/>
  <c r="DE253" i="1"/>
  <c r="DE229" i="1"/>
  <c r="DE227" i="1"/>
  <c r="DE226" i="1"/>
  <c r="DE224" i="1"/>
  <c r="DE223" i="1"/>
  <c r="DE221" i="1"/>
  <c r="DE217" i="1"/>
  <c r="DE216" i="1"/>
  <c r="DE214" i="1"/>
  <c r="DE213" i="1"/>
  <c r="DE210" i="1"/>
  <c r="DE206" i="1"/>
  <c r="DE205" i="1"/>
  <c r="DE202" i="1"/>
  <c r="DE183" i="1"/>
  <c r="DE179" i="1"/>
  <c r="DE169" i="1"/>
  <c r="DE167" i="1"/>
  <c r="DE163" i="1"/>
  <c r="DE162" i="1"/>
  <c r="DE160" i="1"/>
  <c r="DE156" i="1"/>
  <c r="DE155" i="1"/>
  <c r="DE154" i="1"/>
  <c r="DE153" i="1"/>
  <c r="DE151" i="1"/>
  <c r="DE150" i="1"/>
  <c r="DE147" i="1"/>
  <c r="DE144" i="1"/>
  <c r="DE143" i="1"/>
  <c r="DE138" i="1"/>
  <c r="DE135" i="1"/>
  <c r="DE132" i="1"/>
  <c r="DE125" i="1"/>
  <c r="DE123" i="1"/>
  <c r="DE122" i="1"/>
  <c r="DE115" i="1"/>
  <c r="DE113" i="1"/>
  <c r="DE110" i="1"/>
  <c r="DE108" i="1"/>
  <c r="DE107" i="1"/>
  <c r="DE105" i="1"/>
  <c r="DE100" i="1"/>
  <c r="DE99" i="1"/>
  <c r="DE98" i="1"/>
  <c r="DE97" i="1"/>
  <c r="DE95" i="1"/>
  <c r="DE92" i="1"/>
  <c r="DE85" i="1"/>
  <c r="DE84" i="1"/>
  <c r="DE81" i="1"/>
  <c r="DE79" i="1"/>
  <c r="DE78" i="1"/>
  <c r="DE77" i="1"/>
  <c r="DE76" i="1"/>
  <c r="DE70" i="1"/>
  <c r="DE69" i="1"/>
  <c r="DE67" i="1"/>
  <c r="DE61" i="1"/>
  <c r="DE54" i="1"/>
  <c r="DE47" i="1"/>
  <c r="DE43" i="1"/>
  <c r="DE42" i="1"/>
  <c r="DE40" i="1"/>
  <c r="DE38" i="1"/>
  <c r="DE35" i="1"/>
  <c r="DE33" i="1"/>
  <c r="DE29" i="1"/>
  <c r="DE28" i="1"/>
  <c r="DE21" i="1"/>
  <c r="DE15" i="1"/>
  <c r="DE13" i="1"/>
  <c r="DE11" i="1"/>
  <c r="DE9" i="1"/>
  <c r="DE7" i="1"/>
  <c r="DE4" i="1"/>
</calcChain>
</file>

<file path=xl/sharedStrings.xml><?xml version="1.0" encoding="utf-8"?>
<sst xmlns="http://schemas.openxmlformats.org/spreadsheetml/2006/main" count="29643" uniqueCount="4495">
  <si>
    <t>Manufacturer</t>
  </si>
  <si>
    <t>SKUNumber</t>
  </si>
  <si>
    <t>Tracking</t>
  </si>
  <si>
    <t>Expense Upon Receiving</t>
  </si>
  <si>
    <t>Allow Fractional Quantities</t>
  </si>
  <si>
    <t>Set Variance to Zero</t>
  </si>
  <si>
    <t>Waste Tolerence</t>
  </si>
  <si>
    <t>Missing Tolerence</t>
  </si>
  <si>
    <t>Default Adjustment UOM</t>
  </si>
  <si>
    <t>Default Transfer UOM</t>
  </si>
  <si>
    <t>Reported In UOM</t>
  </si>
  <si>
    <t>Retail Packs</t>
  </si>
  <si>
    <t>Selling</t>
  </si>
  <si>
    <t>Retail Strategry</t>
  </si>
  <si>
    <t>Credit Category</t>
  </si>
  <si>
    <t>Shelf Label UOM</t>
  </si>
  <si>
    <t>Base Properties</t>
  </si>
  <si>
    <t>Common Item Properties</t>
  </si>
  <si>
    <t>Item ExternalID</t>
  </si>
  <si>
    <t>Item Name*</t>
  </si>
  <si>
    <t>Item Description*</t>
  </si>
  <si>
    <t>SoldAs*</t>
  </si>
  <si>
    <t>Category*</t>
  </si>
  <si>
    <t>Base UOM Class*</t>
  </si>
  <si>
    <t>Taxability*</t>
  </si>
  <si>
    <t>Active*</t>
  </si>
  <si>
    <t>Track*</t>
  </si>
  <si>
    <t>Prompt for Qty at POS*</t>
  </si>
  <si>
    <t>Auto Queue Shelf Label*</t>
  </si>
  <si>
    <t>Requires Swipe at POS*</t>
  </si>
  <si>
    <t>Pack Name*</t>
  </si>
  <si>
    <t>Pack Qty*</t>
  </si>
  <si>
    <t>External Id*</t>
  </si>
  <si>
    <t>List Price*</t>
  </si>
  <si>
    <t>Barcode Type*</t>
  </si>
  <si>
    <t>Barcode Number*</t>
  </si>
  <si>
    <t>Retail Level Group</t>
  </si>
  <si>
    <t>Attribute #1</t>
  </si>
  <si>
    <t>Attribute #2</t>
  </si>
  <si>
    <t>Attribute #4</t>
  </si>
  <si>
    <t>Attribute #5</t>
  </si>
  <si>
    <t>Attribute #3</t>
  </si>
  <si>
    <t>Name</t>
  </si>
  <si>
    <t>Value</t>
  </si>
  <si>
    <t>Attribute #6</t>
  </si>
  <si>
    <t>Attribute #7</t>
  </si>
  <si>
    <t>Attribute #8</t>
  </si>
  <si>
    <t>Attribute #9</t>
  </si>
  <si>
    <t>Attribute #10</t>
  </si>
  <si>
    <t>Attribute #11</t>
  </si>
  <si>
    <t>Attribute #12</t>
  </si>
  <si>
    <t>Attribute #13</t>
  </si>
  <si>
    <t>Attribute #14</t>
  </si>
  <si>
    <t>Attribute #15</t>
  </si>
  <si>
    <t>Attribute #16</t>
  </si>
  <si>
    <t>Attribute #17</t>
  </si>
  <si>
    <t>Attribute #18</t>
  </si>
  <si>
    <t>Attribute #19</t>
  </si>
  <si>
    <t>Attribute #20</t>
  </si>
  <si>
    <t>Attribute #21</t>
  </si>
  <si>
    <t>Attribute #22</t>
  </si>
  <si>
    <t>Attribute #23</t>
  </si>
  <si>
    <t>Attribute #24</t>
  </si>
  <si>
    <t>Attribute #25</t>
  </si>
  <si>
    <t>Attribute #26</t>
  </si>
  <si>
    <t>Attribute #27</t>
  </si>
  <si>
    <t>Attribute #28</t>
  </si>
  <si>
    <t>Attribute #29</t>
  </si>
  <si>
    <t>Attribute #30</t>
  </si>
  <si>
    <t xml:space="preserve">      Attributes</t>
  </si>
  <si>
    <t>Unit of Measure Conversions</t>
  </si>
  <si>
    <t>From UOM</t>
  </si>
  <si>
    <t>Conversion 1</t>
  </si>
  <si>
    <t>Conversion 2</t>
  </si>
  <si>
    <t>From Qty</t>
  </si>
  <si>
    <t>To Class</t>
  </si>
  <si>
    <t>To UOM</t>
  </si>
  <si>
    <t>To Qty</t>
  </si>
  <si>
    <t>Item Groups</t>
  </si>
  <si>
    <t>Item Group #1</t>
  </si>
  <si>
    <t>Item Group #2</t>
  </si>
  <si>
    <t>Item Group #3</t>
  </si>
  <si>
    <t>Item Group #4</t>
  </si>
  <si>
    <t>Item Group #5</t>
  </si>
  <si>
    <t>Item Group #6</t>
  </si>
  <si>
    <t>Item Group #7</t>
  </si>
  <si>
    <t>Item Group #8</t>
  </si>
  <si>
    <t>Item Group #9</t>
  </si>
  <si>
    <t>Item Group #10</t>
  </si>
  <si>
    <t>Purged in BC</t>
  </si>
  <si>
    <t>n</t>
  </si>
  <si>
    <t>g</t>
  </si>
  <si>
    <t>601 04A 410 Dips/Salsas</t>
  </si>
  <si>
    <t>Count</t>
  </si>
  <si>
    <t>Use Category Setting</t>
  </si>
  <si>
    <t>y</t>
  </si>
  <si>
    <t>Each</t>
  </si>
  <si>
    <t>_</t>
  </si>
  <si>
    <t>Brand-***</t>
  </si>
  <si>
    <t>Better Made</t>
  </si>
  <si>
    <t>Flavor Type-***</t>
  </si>
  <si>
    <t>Nacho Cheese</t>
  </si>
  <si>
    <t>Manufacturer-***</t>
  </si>
  <si>
    <t>Better Made Snack Foods</t>
  </si>
  <si>
    <t>Product Size-***</t>
  </si>
  <si>
    <t>16oz</t>
  </si>
  <si>
    <t>Product Type-***</t>
  </si>
  <si>
    <t>Dip</t>
  </si>
  <si>
    <t>601 All items</t>
  </si>
  <si>
    <t>Transfer Group</t>
  </si>
  <si>
    <t>601 28A 05 Magazines</t>
  </si>
  <si>
    <t>General Merchandise</t>
  </si>
  <si>
    <t>Non-Food</t>
  </si>
  <si>
    <t>Non Applicable</t>
  </si>
  <si>
    <t>Rand McNally</t>
  </si>
  <si>
    <t>Maps</t>
  </si>
  <si>
    <t>601 02W 100 Candy W/Flour All</t>
  </si>
  <si>
    <t>Confections</t>
  </si>
  <si>
    <t>Caramel</t>
  </si>
  <si>
    <t>IKB KEY (POG)-***</t>
  </si>
  <si>
    <t>Candy-Non-Chocolate</t>
  </si>
  <si>
    <t>HERSHEY ZERO KING</t>
  </si>
  <si>
    <t>601 02W 220 Hershey Ks</t>
  </si>
  <si>
    <t>10805-1</t>
  </si>
  <si>
    <t>u</t>
  </si>
  <si>
    <t>_010700804266</t>
  </si>
  <si>
    <t>Confection King</t>
  </si>
  <si>
    <t>Candy-King Size</t>
  </si>
  <si>
    <t>Confection Chocolate</t>
  </si>
  <si>
    <t>SCM Eby Aurora</t>
  </si>
  <si>
    <t>SCM EBY Aurora &amp; McLane [Without Food Supplies]</t>
  </si>
  <si>
    <t>_010700804273</t>
  </si>
  <si>
    <t>c</t>
  </si>
  <si>
    <t>Barbecue</t>
  </si>
  <si>
    <t>10oz</t>
  </si>
  <si>
    <t>Potato Chips</t>
  </si>
  <si>
    <t>601 07 000 Gallon Dairy</t>
  </si>
  <si>
    <t>CVO</t>
  </si>
  <si>
    <t>601 CVO Dairy</t>
  </si>
  <si>
    <t>Chocolate</t>
  </si>
  <si>
    <t>601 01 550 Pipe Tobacco</t>
  </si>
  <si>
    <t>Swedish Match</t>
  </si>
  <si>
    <t>Tobacco and Services</t>
  </si>
  <si>
    <t>Cherry (Tobacco)</t>
  </si>
  <si>
    <t>Misc. Tobacco</t>
  </si>
  <si>
    <t>Pipe Tobacco</t>
  </si>
  <si>
    <t>601 04A 330 Snyder Of Berlin</t>
  </si>
  <si>
    <t>DSD Salty/Meat Snacks</t>
  </si>
  <si>
    <t>Plain</t>
  </si>
  <si>
    <t>Tortilla Chips</t>
  </si>
  <si>
    <t>601 04 000 Energy Bars</t>
  </si>
  <si>
    <t>Kellogg</t>
  </si>
  <si>
    <t>Cookie/Cracker</t>
  </si>
  <si>
    <t>Apple</t>
  </si>
  <si>
    <t>Cereal Bar</t>
  </si>
  <si>
    <t>601 01 200 Cigars Pack</t>
  </si>
  <si>
    <t>Swisher International</t>
  </si>
  <si>
    <t>TOB Cigars</t>
  </si>
  <si>
    <t>Tobacco</t>
  </si>
  <si>
    <t>Cigars</t>
  </si>
  <si>
    <t>Dairy</t>
  </si>
  <si>
    <t>Orange</t>
  </si>
  <si>
    <t>601 19 000 Sunglasses</t>
  </si>
  <si>
    <t>601 06 000 Unclassified</t>
  </si>
  <si>
    <t>20oz</t>
  </si>
  <si>
    <t>Bread</t>
  </si>
  <si>
    <t>601 01 250 Cigars Single</t>
  </si>
  <si>
    <t>BIMBO CHOCOROLES 2CT</t>
  </si>
  <si>
    <t>601 05 200 Single Serve</t>
  </si>
  <si>
    <t>116421-1</t>
  </si>
  <si>
    <t>_074323095777</t>
  </si>
  <si>
    <t>2oz</t>
  </si>
  <si>
    <t>Chocolate Snack Cake</t>
  </si>
  <si>
    <t>601 34 016 Bait &amp; Tackle</t>
  </si>
  <si>
    <t>Kass</t>
  </si>
  <si>
    <t>Bait</t>
  </si>
  <si>
    <t>Bait &amp; Tackle</t>
  </si>
  <si>
    <t>NAB NUTTER BUTTER CONV PK</t>
  </si>
  <si>
    <t>601 03 100 Convenient Packs</t>
  </si>
  <si>
    <t>11259-1</t>
  </si>
  <si>
    <t>_044000035518</t>
  </si>
  <si>
    <t>Peanut Butter</t>
  </si>
  <si>
    <t>Convenience Size</t>
  </si>
  <si>
    <t>Cookie</t>
  </si>
  <si>
    <t>_044000049157</t>
  </si>
  <si>
    <t>601 04C 000 Unclassified</t>
  </si>
  <si>
    <t>Meat Snacks</t>
  </si>
  <si>
    <t>9oz</t>
  </si>
  <si>
    <t>Beef Jerky</t>
  </si>
  <si>
    <t>601 08 200 Half Gallon Ice Cre</t>
  </si>
  <si>
    <t>64oz/Half Gallon</t>
  </si>
  <si>
    <t>Ice Cream</t>
  </si>
  <si>
    <t>601 33 05 Condiments/Pickles</t>
  </si>
  <si>
    <t>11413-1</t>
  </si>
  <si>
    <t>_021000026968</t>
  </si>
  <si>
    <t>Mayonnaisse</t>
  </si>
  <si>
    <t>15oz</t>
  </si>
  <si>
    <t>Salad Dressing/Mayo</t>
  </si>
  <si>
    <t>Take Home</t>
  </si>
  <si>
    <t>_021000640041</t>
  </si>
  <si>
    <t>STOVE TOP STUFF CHICKEN 6z</t>
  </si>
  <si>
    <t>601 33 000 Grocery</t>
  </si>
  <si>
    <t>11457-1</t>
  </si>
  <si>
    <t>_043000285213</t>
  </si>
  <si>
    <t>Chicken</t>
  </si>
  <si>
    <t>6oz</t>
  </si>
  <si>
    <t>Stuffing</t>
  </si>
  <si>
    <t>601 25 004 RM Street Guides</t>
  </si>
  <si>
    <t>z-VICTOR HALO HG/LW RPLCT V9007</t>
  </si>
  <si>
    <t>601 20B 08 Truck Accessories</t>
  </si>
  <si>
    <t>Victor (automotive)</t>
  </si>
  <si>
    <t>Auto</t>
  </si>
  <si>
    <t>1002223-1</t>
  </si>
  <si>
    <t>_077231090070</t>
  </si>
  <si>
    <t>Misc. Automotive</t>
  </si>
  <si>
    <t>Menthol</t>
  </si>
  <si>
    <t>AVANTI</t>
  </si>
  <si>
    <t>122744-1</t>
  </si>
  <si>
    <t>_086409423930</t>
  </si>
  <si>
    <t>601 18 000 Novelty Lighters</t>
  </si>
  <si>
    <t>z-STRONGBOX METAL CIG CASE</t>
  </si>
  <si>
    <t>601 34 000 Non-Foods</t>
  </si>
  <si>
    <t>Misc. Cigarette accessories</t>
  </si>
  <si>
    <t>1002438-1</t>
  </si>
  <si>
    <t>Misc. Non Food</t>
  </si>
  <si>
    <t>Cigarette Case</t>
  </si>
  <si>
    <t>_718187201423</t>
  </si>
  <si>
    <t>Pint</t>
  </si>
  <si>
    <t>601 15A 08 Antacids</t>
  </si>
  <si>
    <t>HBA</t>
  </si>
  <si>
    <t>Peppermint</t>
  </si>
  <si>
    <t>Antacids</t>
  </si>
  <si>
    <t>CAMP CRM POTATO</t>
  </si>
  <si>
    <t>601 33 07 Soups</t>
  </si>
  <si>
    <t>119170-1</t>
  </si>
  <si>
    <t>_051000016416</t>
  </si>
  <si>
    <t>Cream</t>
  </si>
  <si>
    <t>Potato</t>
  </si>
  <si>
    <t>Soup</t>
  </si>
  <si>
    <t>601 01 002 Rolling Papers</t>
  </si>
  <si>
    <t>601 34 007 Flowers &amp; Balloons</t>
  </si>
  <si>
    <t>Flowers</t>
  </si>
  <si>
    <t>601 04A 200 Better Made</t>
  </si>
  <si>
    <t>124728-1</t>
  </si>
  <si>
    <t>_041633002078</t>
  </si>
  <si>
    <t>Cheese</t>
  </si>
  <si>
    <t>Popcorn</t>
  </si>
  <si>
    <t>_041633002207</t>
  </si>
  <si>
    <t>GRIPPO HOT DILL PICKLE 1.75z</t>
  </si>
  <si>
    <t>601 04A 000 Unclassified</t>
  </si>
  <si>
    <t>128697-1</t>
  </si>
  <si>
    <t>_076847720500</t>
  </si>
  <si>
    <t>Dill Pickle</t>
  </si>
  <si>
    <t>601 25 002 RM Folded Map</t>
  </si>
  <si>
    <t>1003255-1</t>
  </si>
  <si>
    <t>_070699933866</t>
  </si>
  <si>
    <t>601 04B 500 Hispanic</t>
  </si>
  <si>
    <t>Salty</t>
  </si>
  <si>
    <t>Roasted</t>
  </si>
  <si>
    <t>Pistachio</t>
  </si>
  <si>
    <t>Honey Barbecue</t>
  </si>
  <si>
    <t>Vanilla</t>
  </si>
  <si>
    <t>601 05 300 Take Home</t>
  </si>
  <si>
    <t>DSD Cookie/Cracker/Pastry</t>
  </si>
  <si>
    <t>125769-1</t>
  </si>
  <si>
    <t>_024300041136</t>
  </si>
  <si>
    <t>Berry</t>
  </si>
  <si>
    <t>601 08 410 B&amp;J Pt</t>
  </si>
  <si>
    <t>Unilever</t>
  </si>
  <si>
    <t>WHITE CASTLE HAMBURGER 6PK</t>
  </si>
  <si>
    <t>601 17 000 Frozen Food</t>
  </si>
  <si>
    <t>126760-1</t>
  </si>
  <si>
    <t>6pk</t>
  </si>
  <si>
    <t>Sandwiches</t>
  </si>
  <si>
    <t>_082988000067</t>
  </si>
  <si>
    <t>601 05 000 Unclassified</t>
  </si>
  <si>
    <t>3oz</t>
  </si>
  <si>
    <t>1003986-1</t>
  </si>
  <si>
    <t>_084062003933</t>
  </si>
  <si>
    <t>z-VICTOR JAP FSE AST AGC 5 10</t>
  </si>
  <si>
    <t>601 20B 05 Parts/Accessories</t>
  </si>
  <si>
    <t>1004029-1</t>
  </si>
  <si>
    <t>_077231005647</t>
  </si>
  <si>
    <t>5oz</t>
  </si>
  <si>
    <t>Pork Skins</t>
  </si>
  <si>
    <t>SM 3-4 SILVER SPOON</t>
  </si>
  <si>
    <t>131082-1</t>
  </si>
  <si>
    <t>_022021500994</t>
  </si>
  <si>
    <t>601 07 210 1/2 Gallon Dairy</t>
  </si>
  <si>
    <t>1% Milk</t>
  </si>
  <si>
    <t>GREEN CAMO 4204CL DOT PALM</t>
  </si>
  <si>
    <t>601 21 400 Gloves</t>
  </si>
  <si>
    <t>Boss Manufacturing</t>
  </si>
  <si>
    <t>131670-1</t>
  </si>
  <si>
    <t>_072874005573</t>
  </si>
  <si>
    <t>Boss</t>
  </si>
  <si>
    <t>Gloves</t>
  </si>
  <si>
    <t>601 04A 350 Seyferts</t>
  </si>
  <si>
    <t>131955-1</t>
  </si>
  <si>
    <t>_075939950429</t>
  </si>
  <si>
    <t>Jalapeno</t>
  </si>
  <si>
    <t>NISSIN SHRIMP HOT SAUCE</t>
  </si>
  <si>
    <t>601 33 17 Ethnic</t>
  </si>
  <si>
    <t>Nissin</t>
  </si>
  <si>
    <t>132405-1</t>
  </si>
  <si>
    <t>_070662031025</t>
  </si>
  <si>
    <t>Shrimp</t>
  </si>
  <si>
    <t>Hot Sauce</t>
  </si>
  <si>
    <t>601 33 07A Microwave Meals</t>
  </si>
  <si>
    <t>133501-1</t>
  </si>
  <si>
    <t>_016000155800</t>
  </si>
  <si>
    <t>Canned/Boxed Dinners</t>
  </si>
  <si>
    <t>BANQUET CHICKEN DINNER 10z</t>
  </si>
  <si>
    <t>601 17 001 Frozen Dinners</t>
  </si>
  <si>
    <t>ConAgra Foods</t>
  </si>
  <si>
    <t>13362-1</t>
  </si>
  <si>
    <t>_031000109011</t>
  </si>
  <si>
    <t>Frozen Food</t>
  </si>
  <si>
    <t>601 04A 360 Dan-Dee</t>
  </si>
  <si>
    <t>133812-1</t>
  </si>
  <si>
    <t>_037200011970</t>
  </si>
  <si>
    <t>1.75oz</t>
  </si>
  <si>
    <t>Pork Rinds</t>
  </si>
  <si>
    <t>_070175011927</t>
  </si>
  <si>
    <t>_037200000578</t>
  </si>
  <si>
    <t>Hispanic</t>
  </si>
  <si>
    <t>601 22 007 Miscellaneous</t>
  </si>
  <si>
    <t>Misc. Novelty</t>
  </si>
  <si>
    <t>Novelty</t>
  </si>
  <si>
    <t>601 01 420 Moist VAP</t>
  </si>
  <si>
    <t>TOB Moist</t>
  </si>
  <si>
    <t>BUYDOWN SMOKELESS TOB-fwv</t>
  </si>
  <si>
    <t>Wintergreen</t>
  </si>
  <si>
    <t>Snuff</t>
  </si>
  <si>
    <t>BLISTEX MED LIP OINTMENT</t>
  </si>
  <si>
    <t>601 15A 16 Lip Balm</t>
  </si>
  <si>
    <t>13713-1</t>
  </si>
  <si>
    <t>_041388210216</t>
  </si>
  <si>
    <t>Lip Care</t>
  </si>
  <si>
    <t>_041388210506</t>
  </si>
  <si>
    <t>601 04B 000 Unclassified</t>
  </si>
  <si>
    <t>137644-1</t>
  </si>
  <si>
    <t>_016000513792</t>
  </si>
  <si>
    <t>Misc. Snacks</t>
  </si>
  <si>
    <t>Chips</t>
  </si>
  <si>
    <t>601 14 000 Tea</t>
  </si>
  <si>
    <t>Tea</t>
  </si>
  <si>
    <t>Bars</t>
  </si>
  <si>
    <t>601 15B 000 General</t>
  </si>
  <si>
    <t>Stimulants</t>
  </si>
  <si>
    <t>Cake</t>
  </si>
  <si>
    <t>MIN MD TROP CITR 20z NR</t>
  </si>
  <si>
    <t>601 12A 000 Blend</t>
  </si>
  <si>
    <t>Volume</t>
  </si>
  <si>
    <t>Fl. Ounce</t>
  </si>
  <si>
    <t>142903-1</t>
  </si>
  <si>
    <t>_025000057762</t>
  </si>
  <si>
    <t>Tropical Citrus</t>
  </si>
  <si>
    <t>901 Regular</t>
  </si>
  <si>
    <t>SODA PRODUCT GRPS-idc</t>
  </si>
  <si>
    <t>20ZALL</t>
  </si>
  <si>
    <t>COK20Z</t>
  </si>
  <si>
    <t>SCM Coca Cola Products less 12z and 2L</t>
  </si>
  <si>
    <t>SEYFERT HOT CHEESE BALLS 3.5z</t>
  </si>
  <si>
    <t>143353-1</t>
  </si>
  <si>
    <t>_075939958500</t>
  </si>
  <si>
    <t>3.5oz</t>
  </si>
  <si>
    <t>Cheese Balls</t>
  </si>
  <si>
    <t>8oz</t>
  </si>
  <si>
    <t>601 02 000 Unclassified</t>
  </si>
  <si>
    <t>Misc. Trucker Merchandise</t>
  </si>
  <si>
    <t>601 33 08 Canned Meats</t>
  </si>
  <si>
    <t>147792-1</t>
  </si>
  <si>
    <t>_017000014708</t>
  </si>
  <si>
    <t>Armour</t>
  </si>
  <si>
    <t>Chili</t>
  </si>
  <si>
    <t>_642984050765</t>
  </si>
  <si>
    <t>NESTLE CRUNCH CARAMEL KING</t>
  </si>
  <si>
    <t>601 02 230 Nestle King Size</t>
  </si>
  <si>
    <t>148840-1</t>
  </si>
  <si>
    <t>_028000492366</t>
  </si>
  <si>
    <t>MINI THIN LEAN BLITER  PKT 4ct</t>
  </si>
  <si>
    <t>149365-1</t>
  </si>
  <si>
    <t>_010684190041</t>
  </si>
  <si>
    <t>20ct</t>
  </si>
  <si>
    <t>601 12 000 Juice 100%</t>
  </si>
  <si>
    <t>14oz</t>
  </si>
  <si>
    <t>Juice Pure</t>
  </si>
  <si>
    <t>601 21 200 Hats &amp; Caps</t>
  </si>
  <si>
    <t>601 08 700 Novelty Ice Cream</t>
  </si>
  <si>
    <t>601 11B 000 Flvr Wtr NC Other</t>
  </si>
  <si>
    <t>15188-1</t>
  </si>
  <si>
    <t>_072350000115</t>
  </si>
  <si>
    <t>15.5oz</t>
  </si>
  <si>
    <t>Flavored Water</t>
  </si>
  <si>
    <t>601 25 000 RM Maps</t>
  </si>
  <si>
    <t>601 22 110 Sports</t>
  </si>
  <si>
    <t>Strawberry</t>
  </si>
  <si>
    <t>12oz</t>
  </si>
  <si>
    <t>601 04C 130 Jack Links</t>
  </si>
  <si>
    <t>Jack's Links</t>
  </si>
  <si>
    <t>153205-1</t>
  </si>
  <si>
    <t>_017082110305</t>
  </si>
  <si>
    <t>Jack Links</t>
  </si>
  <si>
    <t>Soy Sauce</t>
  </si>
  <si>
    <t>Beef Stick</t>
  </si>
  <si>
    <t>EAGLE CLAW SLIPFLOAT EC583W</t>
  </si>
  <si>
    <t>153311-1</t>
  </si>
  <si>
    <t>_047708270045</t>
  </si>
  <si>
    <t>DIGIORNO THIN &amp; CRSP PEP 12in</t>
  </si>
  <si>
    <t>601 17 002 Pizza</t>
  </si>
  <si>
    <t>153490-1</t>
  </si>
  <si>
    <t>_071921006594</t>
  </si>
  <si>
    <t>Pizza</t>
  </si>
  <si>
    <t>601 04A 320 Old Dutch</t>
  </si>
  <si>
    <t>153674-1</t>
  </si>
  <si>
    <t>_074690015170</t>
  </si>
  <si>
    <t>1.375oz</t>
  </si>
  <si>
    <t>LISTERINE NATURAL CITRUS</t>
  </si>
  <si>
    <t>601 15A 15 Toothpaste/Mouthwas</t>
  </si>
  <si>
    <t>154201-1</t>
  </si>
  <si>
    <t>_012547443004</t>
  </si>
  <si>
    <t>Citrus</t>
  </si>
  <si>
    <t>8.5oz</t>
  </si>
  <si>
    <t>Mouthwash</t>
  </si>
  <si>
    <t>_012547443202</t>
  </si>
  <si>
    <t>_312547443005</t>
  </si>
  <si>
    <t>_312547443203</t>
  </si>
  <si>
    <t>154290-1</t>
  </si>
  <si>
    <t>_041633004232</t>
  </si>
  <si>
    <t>Pretzels</t>
  </si>
  <si>
    <t>Rings</t>
  </si>
  <si>
    <t>601 04A 125 Lays/ Baked Lays</t>
  </si>
  <si>
    <t>Frito Lay</t>
  </si>
  <si>
    <t>Lays</t>
  </si>
  <si>
    <t>601 03 500 Hispanic</t>
  </si>
  <si>
    <t>154906-1</t>
  </si>
  <si>
    <t>_028400036917</t>
  </si>
  <si>
    <t>601 01 600 Roll Your Own</t>
  </si>
  <si>
    <t>Roll Your Own</t>
  </si>
  <si>
    <t>Lemon</t>
  </si>
  <si>
    <t>601 22C 100 Phone Accessories</t>
  </si>
  <si>
    <t>Misc. Phone Accessories</t>
  </si>
  <si>
    <t>155560-1</t>
  </si>
  <si>
    <t>_041633051557</t>
  </si>
  <si>
    <t>Sour Cream and Onion</t>
  </si>
  <si>
    <t>2.5oz</t>
  </si>
  <si>
    <t>Sport Memorabilia</t>
  </si>
  <si>
    <t>GAMBLER REG FILTER TUBES</t>
  </si>
  <si>
    <t>155850-1</t>
  </si>
  <si>
    <t>_077170260220</t>
  </si>
  <si>
    <t>601 02 170 Miscellaneous</t>
  </si>
  <si>
    <t>Grape</t>
  </si>
  <si>
    <t>601 15A 10 Cough Drops</t>
  </si>
  <si>
    <t>601 04A 250 Golden Flake</t>
  </si>
  <si>
    <t>156275-1</t>
  </si>
  <si>
    <t>_072080040108</t>
  </si>
  <si>
    <t>Hot</t>
  </si>
  <si>
    <t>2.18oz</t>
  </si>
  <si>
    <t>601 10 000 Unclassified</t>
  </si>
  <si>
    <t>12-Each</t>
  </si>
  <si>
    <t>601 34 004 Candles/Candleholde</t>
  </si>
  <si>
    <t>Ganz</t>
  </si>
  <si>
    <t>1010178-1</t>
  </si>
  <si>
    <t>_065810687216</t>
  </si>
  <si>
    <t>Candle/Tea Lights</t>
  </si>
  <si>
    <t>601 04A 280 Jays</t>
  </si>
  <si>
    <t>158508-1</t>
  </si>
  <si>
    <t>_072080112201</t>
  </si>
  <si>
    <t>Salt &amp; Pepper</t>
  </si>
  <si>
    <t>1.5oz</t>
  </si>
  <si>
    <t>158842-1</t>
  </si>
  <si>
    <t>_041633061341</t>
  </si>
  <si>
    <t>_041633062072</t>
  </si>
  <si>
    <t>BFI TRASH STICKER</t>
  </si>
  <si>
    <t>601 34A 002 City Stickers/Bags</t>
  </si>
  <si>
    <t>158956-1</t>
  </si>
  <si>
    <t>_158956</t>
  </si>
  <si>
    <t>Trash Bags</t>
  </si>
  <si>
    <t>Swisher</t>
  </si>
  <si>
    <t>159087-1</t>
  </si>
  <si>
    <t>_022224006675</t>
  </si>
  <si>
    <t>Watermelon</t>
  </si>
  <si>
    <t>Confection Peg</t>
  </si>
  <si>
    <t>Confection Non-Chocolate</t>
  </si>
  <si>
    <t>_022224506670</t>
  </si>
  <si>
    <t>SEYFERT CURLIE POTATO CHIP 5.5</t>
  </si>
  <si>
    <t>159312-1</t>
  </si>
  <si>
    <t>_075939054028</t>
  </si>
  <si>
    <t>5.5oz</t>
  </si>
  <si>
    <t>601 22 003 Toys/Plush</t>
  </si>
  <si>
    <t>SEYFERT BBQ PORK RIND 1.75Z</t>
  </si>
  <si>
    <t>159778-1</t>
  </si>
  <si>
    <t>_075939968547</t>
  </si>
  <si>
    <t>Herr Foods~ Inc.</t>
  </si>
  <si>
    <t>160073-1</t>
  </si>
  <si>
    <t>_072600005907</t>
  </si>
  <si>
    <t>Herr</t>
  </si>
  <si>
    <t>Nacho</t>
  </si>
  <si>
    <t>4oz</t>
  </si>
  <si>
    <t>160579-1</t>
  </si>
  <si>
    <t>_041633002146</t>
  </si>
  <si>
    <t>2.75oz</t>
  </si>
  <si>
    <t>601 13 000 Unclassified</t>
  </si>
  <si>
    <t>Tropical Punch</t>
  </si>
  <si>
    <t>Sports Drink</t>
  </si>
  <si>
    <t>Enhanced Water</t>
  </si>
  <si>
    <t>601 02A 130 Wrigley</t>
  </si>
  <si>
    <t>160848-1</t>
  </si>
  <si>
    <t>Mint</t>
  </si>
  <si>
    <t>Gum</t>
  </si>
  <si>
    <t>_022000004871</t>
  </si>
  <si>
    <t>160923-1</t>
  </si>
  <si>
    <t>_041633004324</t>
  </si>
  <si>
    <t>Sweet Onion</t>
  </si>
  <si>
    <t>601 01 350 Little Cigars 20ct</t>
  </si>
  <si>
    <t>DENTYNE ICE COOL FROST SOFT</t>
  </si>
  <si>
    <t>601 02A 126 Dentyne</t>
  </si>
  <si>
    <t>161658-1</t>
  </si>
  <si>
    <t>_012546302173</t>
  </si>
  <si>
    <t>Cool Mint</t>
  </si>
  <si>
    <t>601 04A 110 Cheetos</t>
  </si>
  <si>
    <t>Cheetos</t>
  </si>
  <si>
    <t>601 22 400 Jewelry/Watches&amp;Fas</t>
  </si>
  <si>
    <t>601 03 000 Unclassified</t>
  </si>
  <si>
    <t>162943-1</t>
  </si>
  <si>
    <t>_044000010607</t>
  </si>
  <si>
    <t>Chocolate Chip</t>
  </si>
  <si>
    <t>_044000024505</t>
  </si>
  <si>
    <t>_044000032234</t>
  </si>
  <si>
    <t>163011-1</t>
  </si>
  <si>
    <t>_072600002289</t>
  </si>
  <si>
    <t>Honey</t>
  </si>
  <si>
    <t>Wheat</t>
  </si>
  <si>
    <t>Barjan</t>
  </si>
  <si>
    <t>Skoal</t>
  </si>
  <si>
    <t>601 22 170 Cigarette Accessori</t>
  </si>
  <si>
    <t>163718-1</t>
  </si>
  <si>
    <t>_023000430530</t>
  </si>
  <si>
    <t>Sea Salt</t>
  </si>
  <si>
    <t>Vinegar</t>
  </si>
  <si>
    <t>601 02W 110 Hershey</t>
  </si>
  <si>
    <t>163928-1</t>
  </si>
  <si>
    <t>_091752021207</t>
  </si>
  <si>
    <t>6.5oz</t>
  </si>
  <si>
    <t>Muffin</t>
  </si>
  <si>
    <t>1.25oz</t>
  </si>
  <si>
    <t>CAMP V-8 FUSION TROP OR 12z</t>
  </si>
  <si>
    <t>164383-1</t>
  </si>
  <si>
    <t>_051000158567</t>
  </si>
  <si>
    <t>Juice Blend</t>
  </si>
  <si>
    <t>TOUCAN TOES</t>
  </si>
  <si>
    <t>601 02B 000 Unclassified</t>
  </si>
  <si>
    <t>Foriegn Candy</t>
  </si>
  <si>
    <t>164466-1</t>
  </si>
  <si>
    <t>_048014006069</t>
  </si>
  <si>
    <t>Forgien Candy</t>
  </si>
  <si>
    <t>Candy</t>
  </si>
  <si>
    <t>164548-1</t>
  </si>
  <si>
    <t>_097421240030</t>
  </si>
  <si>
    <t>Fruit</t>
  </si>
  <si>
    <t>Nut</t>
  </si>
  <si>
    <t>EXTRA SLMPK COOL WTRMLN</t>
  </si>
  <si>
    <t>601 02A 134 Extra</t>
  </si>
  <si>
    <t>164629-1</t>
  </si>
  <si>
    <t>_022000002686</t>
  </si>
  <si>
    <t>_022000008381</t>
  </si>
  <si>
    <t>Misc. Flowers</t>
  </si>
  <si>
    <t>601 22 002 Seasonal/Holiday</t>
  </si>
  <si>
    <t>Fruit Punch</t>
  </si>
  <si>
    <t>32oz</t>
  </si>
  <si>
    <t>Milk</t>
  </si>
  <si>
    <t>CHEX MIX CHOCOLATE TURTLE 4z</t>
  </si>
  <si>
    <t>165948-1</t>
  </si>
  <si>
    <t>_016000168916</t>
  </si>
  <si>
    <t>Snack Mix</t>
  </si>
  <si>
    <t>166209-1</t>
  </si>
  <si>
    <t>_041632003519</t>
  </si>
  <si>
    <t>Pepper</t>
  </si>
  <si>
    <t>601 25 008 National Maps</t>
  </si>
  <si>
    <t>1016026-1</t>
  </si>
  <si>
    <t>_070609863832</t>
  </si>
  <si>
    <t>BOSS 403 BROWN JERSEY GLOVE</t>
  </si>
  <si>
    <t>16706-1</t>
  </si>
  <si>
    <t>_072874040307</t>
  </si>
  <si>
    <t>WET ONES MOIST TOWELETTE 40S</t>
  </si>
  <si>
    <t>601 23 440 Paper Towels</t>
  </si>
  <si>
    <t>17097-1</t>
  </si>
  <si>
    <t>_076828046704</t>
  </si>
  <si>
    <t>Household Paper</t>
  </si>
  <si>
    <t>_076828046728</t>
  </si>
  <si>
    <t>17759-1</t>
  </si>
  <si>
    <t>_041200096240</t>
  </si>
  <si>
    <t>1.875oz</t>
  </si>
  <si>
    <t>_041200098138</t>
  </si>
  <si>
    <t>_041200099135</t>
  </si>
  <si>
    <t>_0412012</t>
  </si>
  <si>
    <t>_041200002012</t>
  </si>
  <si>
    <t>601 04A 100 Frito</t>
  </si>
  <si>
    <t>2.125oz</t>
  </si>
  <si>
    <t>Cracklins</t>
  </si>
  <si>
    <t>601 08 400 Pint Ice Cream</t>
  </si>
  <si>
    <t>TUMS SMOOTHIE ASSORTED</t>
  </si>
  <si>
    <t>167722-1</t>
  </si>
  <si>
    <t>_307660740605</t>
  </si>
  <si>
    <t>_307660740612</t>
  </si>
  <si>
    <t>_307660740650</t>
  </si>
  <si>
    <t>601 02B 200 Brachs</t>
  </si>
  <si>
    <t>22306-1</t>
  </si>
  <si>
    <t>_011300397066</t>
  </si>
  <si>
    <t>_011300747069</t>
  </si>
  <si>
    <t>BETTY CROCKER CHOCOLATE FROSTI</t>
  </si>
  <si>
    <t>601 33 04A Cake Mixes</t>
  </si>
  <si>
    <t>25094-1</t>
  </si>
  <si>
    <t>_016000458406</t>
  </si>
  <si>
    <t>Baking Goods</t>
  </si>
  <si>
    <t>Pastry</t>
  </si>
  <si>
    <t>CupCake</t>
  </si>
  <si>
    <t>Oil (Motor)</t>
  </si>
  <si>
    <t>24oz</t>
  </si>
  <si>
    <t>AVIATOR PLAYING CARDS</t>
  </si>
  <si>
    <t>601 34 003 Playing Cards</t>
  </si>
  <si>
    <t>35962-1</t>
  </si>
  <si>
    <t>_073854009147</t>
  </si>
  <si>
    <t>Playing Cards</t>
  </si>
  <si>
    <t>37176-1</t>
  </si>
  <si>
    <t>_071610616745</t>
  </si>
  <si>
    <t>38052-1</t>
  </si>
  <si>
    <t>_029000075368</t>
  </si>
  <si>
    <t>CONSUMABLE PRODUCTS-idc</t>
  </si>
  <si>
    <t>KRAFT Test-From Eby 10.24.07</t>
  </si>
  <si>
    <t>Honey Roasted</t>
  </si>
  <si>
    <t>FOOD SERVICE</t>
  </si>
  <si>
    <t>krafttst</t>
  </si>
  <si>
    <t>Peanuts</t>
  </si>
  <si>
    <t>Fries</t>
  </si>
  <si>
    <t>MORTON 50LB SAFE-T-SALT</t>
  </si>
  <si>
    <t>601 31 300 Salt</t>
  </si>
  <si>
    <t>40832-1</t>
  </si>
  <si>
    <t>_024600015011</t>
  </si>
  <si>
    <t>50lb</t>
  </si>
  <si>
    <t>Ice Melt</t>
  </si>
  <si>
    <t>_024600046640</t>
  </si>
  <si>
    <t>601 02B 400 Sathers</t>
  </si>
  <si>
    <t>Mints</t>
  </si>
  <si>
    <t>Cheese Curls</t>
  </si>
  <si>
    <t>BETTER MADE CHEESE CORN POP 8z</t>
  </si>
  <si>
    <t>45812-1</t>
  </si>
  <si>
    <t>_041633003723</t>
  </si>
  <si>
    <t>SEYFERT FF MILD SALSA 11.5z</t>
  </si>
  <si>
    <t>47271-1</t>
  </si>
  <si>
    <t>_075939959040</t>
  </si>
  <si>
    <t>Salsa</t>
  </si>
  <si>
    <t>11.5oz</t>
  </si>
  <si>
    <t>DENTYNE ICE PEPPERMINT 12CT</t>
  </si>
  <si>
    <t>53539-1</t>
  </si>
  <si>
    <t>_012546300216</t>
  </si>
  <si>
    <t>12ct</t>
  </si>
  <si>
    <t>_012546312554</t>
  </si>
  <si>
    <t>54578-1</t>
  </si>
  <si>
    <t>_031700008188</t>
  </si>
  <si>
    <t>ENERGIZER AAA 4PK</t>
  </si>
  <si>
    <t>601 24 420 Eveready Energizer</t>
  </si>
  <si>
    <t>56057-1</t>
  </si>
  <si>
    <t>_039800090041</t>
  </si>
  <si>
    <t>Batteries</t>
  </si>
  <si>
    <t>_039800099099</t>
  </si>
  <si>
    <t>Glazed</t>
  </si>
  <si>
    <t>4.25oz</t>
  </si>
  <si>
    <t>Chew</t>
  </si>
  <si>
    <t>601 07 410 Pt Dairy</t>
  </si>
  <si>
    <t>PEMMICAN NATURAL PEPPERED 4z</t>
  </si>
  <si>
    <t>601 04C 160 Pemmican</t>
  </si>
  <si>
    <t>66271-1</t>
  </si>
  <si>
    <t>_026200584201</t>
  </si>
  <si>
    <t>Peppered</t>
  </si>
  <si>
    <t>_026200584409</t>
  </si>
  <si>
    <t>_026200854403</t>
  </si>
  <si>
    <t>GUMMI SAVERS CRYSTAL CRAZE</t>
  </si>
  <si>
    <t>74510-1</t>
  </si>
  <si>
    <t>_019000082824</t>
  </si>
  <si>
    <t>_019000085924</t>
  </si>
  <si>
    <t>75360-1</t>
  </si>
  <si>
    <t>_038000265518</t>
  </si>
  <si>
    <t>Marshmallow</t>
  </si>
  <si>
    <t>2.6oz</t>
  </si>
  <si>
    <t>Rice Krispy</t>
  </si>
  <si>
    <t>_038000487019</t>
  </si>
  <si>
    <t>_038000590993</t>
  </si>
  <si>
    <t>Misc. Household~ Cleaning~ etc</t>
  </si>
  <si>
    <t>RED URETHANE GLAD HAND SEALS</t>
  </si>
  <si>
    <t>68054-1</t>
  </si>
  <si>
    <t>_020126123018</t>
  </si>
  <si>
    <t>68339-1</t>
  </si>
  <si>
    <t>_020126007691</t>
  </si>
  <si>
    <t>2 1/2FT</t>
  </si>
  <si>
    <t>Padlocks</t>
  </si>
  <si>
    <t>HVY DUTY STAINLESS STL SPRING</t>
  </si>
  <si>
    <t>69392-1</t>
  </si>
  <si>
    <t>_020126000272</t>
  </si>
  <si>
    <t>4FT REPLACMENT ANTENNA FULLWAV</t>
  </si>
  <si>
    <t>1020885-1</t>
  </si>
  <si>
    <t>_020126012923</t>
  </si>
  <si>
    <t>4FT</t>
  </si>
  <si>
    <t>Antenna</t>
  </si>
  <si>
    <t>2pk</t>
  </si>
  <si>
    <t>81568-1</t>
  </si>
  <si>
    <t>_011300741579</t>
  </si>
  <si>
    <t>601 01 400 Moist</t>
  </si>
  <si>
    <t>5-Each</t>
  </si>
  <si>
    <t>DINTY MOORE CHICKEN &amp; NDL 10z</t>
  </si>
  <si>
    <t>85075-1</t>
  </si>
  <si>
    <t>_037600186308</t>
  </si>
  <si>
    <t>86462-1</t>
  </si>
  <si>
    <t>_074690023670</t>
  </si>
  <si>
    <t>French Onion</t>
  </si>
  <si>
    <t>TWIZZLER CHERRY PULL N PEEL 9z</t>
  </si>
  <si>
    <t>86724-1</t>
  </si>
  <si>
    <t>_034000541430</t>
  </si>
  <si>
    <t>Cherry</t>
  </si>
  <si>
    <t>_034000544035</t>
  </si>
  <si>
    <t>Sugar</t>
  </si>
  <si>
    <t>601 20B 03 Bulbs/Fuses</t>
  </si>
  <si>
    <t>Fudge</t>
  </si>
  <si>
    <t>PROPANE 30LB CYLINDER</t>
  </si>
  <si>
    <t>601 36 000 BULK PROPANE</t>
  </si>
  <si>
    <t>Outside</t>
  </si>
  <si>
    <t>90305-1</t>
  </si>
  <si>
    <t>_90305</t>
  </si>
  <si>
    <t>Propane</t>
  </si>
  <si>
    <t>91180-1</t>
  </si>
  <si>
    <t>_763913407020</t>
  </si>
  <si>
    <t>93084-1</t>
  </si>
  <si>
    <t>_744341180006</t>
  </si>
  <si>
    <t>DIGIORNO FOUR CHZ 8in</t>
  </si>
  <si>
    <t>93711-1</t>
  </si>
  <si>
    <t>_071921003289</t>
  </si>
  <si>
    <t>8IN</t>
  </si>
  <si>
    <t>601 28A 02 Books</t>
  </si>
  <si>
    <t>Skim Milk</t>
  </si>
  <si>
    <t>601 20B 000 Air Fresheners</t>
  </si>
  <si>
    <t>ROCKSTAR 24z</t>
  </si>
  <si>
    <t>601 13A 000 Unclassified</t>
  </si>
  <si>
    <t>168096-1</t>
  </si>
  <si>
    <t>Carbonated Sport Drink</t>
  </si>
  <si>
    <t>_818094000147</t>
  </si>
  <si>
    <t>601 02A 730 Altoids</t>
  </si>
  <si>
    <t>Sour</t>
  </si>
  <si>
    <t>SATHERS GUMMI PEACH RINGS PEG</t>
  </si>
  <si>
    <t>168429-1</t>
  </si>
  <si>
    <t>_075602141482</t>
  </si>
  <si>
    <t>Peach</t>
  </si>
  <si>
    <t>_075602231480</t>
  </si>
  <si>
    <t>_075602241489</t>
  </si>
  <si>
    <t>JOLLY TIME POPCRN BUTTERLS</t>
  </si>
  <si>
    <t>168704-1</t>
  </si>
  <si>
    <t>_028190009603</t>
  </si>
  <si>
    <t>Butter</t>
  </si>
  <si>
    <t>168776-1</t>
  </si>
  <si>
    <t>_072080006203</t>
  </si>
  <si>
    <t>601 02 220 Hershey King Size</t>
  </si>
  <si>
    <t>Candy-King Size-Chocolate</t>
  </si>
  <si>
    <t>VALENTINA SALSA PICANTE 12.5z</t>
  </si>
  <si>
    <t>Worldwide Foods</t>
  </si>
  <si>
    <t>169612-1</t>
  </si>
  <si>
    <t>Misc. Ethnic</t>
  </si>
  <si>
    <t>Red</t>
  </si>
  <si>
    <t>12.5oz</t>
  </si>
  <si>
    <t>_097339000054</t>
  </si>
  <si>
    <t>Cinnamon</t>
  </si>
  <si>
    <t>169233-1</t>
  </si>
  <si>
    <t>_182399000097</t>
  </si>
  <si>
    <t>Beef</t>
  </si>
  <si>
    <t>Meat Snacks 3.25z Jerky</t>
  </si>
  <si>
    <t>_182399000868</t>
  </si>
  <si>
    <t>_896887002608</t>
  </si>
  <si>
    <t>CELLULOSE TRANS PAPER MINI</t>
  </si>
  <si>
    <t>Kretek</t>
  </si>
  <si>
    <t>169867-1</t>
  </si>
  <si>
    <t>e</t>
  </si>
  <si>
    <t>_789891541105</t>
  </si>
  <si>
    <t>_7898915411058</t>
  </si>
  <si>
    <t>169939-1</t>
  </si>
  <si>
    <t>Confection Regular</t>
  </si>
  <si>
    <t>_747599302268</t>
  </si>
  <si>
    <t>Cheddar</t>
  </si>
  <si>
    <t>601 02A 118 Ice Breakers</t>
  </si>
  <si>
    <t>170871-1</t>
  </si>
  <si>
    <t>_034000004706</t>
  </si>
  <si>
    <t>BP TREBLE HOOKS</t>
  </si>
  <si>
    <t>171034-1</t>
  </si>
  <si>
    <t>_638655101355</t>
  </si>
  <si>
    <t>171273-1</t>
  </si>
  <si>
    <t>_041632000570</t>
  </si>
  <si>
    <t>Cheddar and Sour Cream</t>
  </si>
  <si>
    <t>Sun Chips</t>
  </si>
  <si>
    <t>STRIKE-A-FIRE FIRESTARTER</t>
  </si>
  <si>
    <t>601 27 400 Winter General Item</t>
  </si>
  <si>
    <t>172071-1</t>
  </si>
  <si>
    <t>_048789110039</t>
  </si>
  <si>
    <t>Firewood</t>
  </si>
  <si>
    <t>_048789110046</t>
  </si>
  <si>
    <t>173046-1</t>
  </si>
  <si>
    <t>_074690047218</t>
  </si>
  <si>
    <t>11oz</t>
  </si>
  <si>
    <t>HALLS MAX 8HR CHERRY</t>
  </si>
  <si>
    <t>173125-1</t>
  </si>
  <si>
    <t>Cough Drops/Longenges</t>
  </si>
  <si>
    <t>_312546632554</t>
  </si>
  <si>
    <t>Barbara Dee</t>
  </si>
  <si>
    <t>173961-1</t>
  </si>
  <si>
    <t>_082011104205</t>
  </si>
  <si>
    <t>Robert's Cookies</t>
  </si>
  <si>
    <t>z-CM NEWARK</t>
  </si>
  <si>
    <t>1028969-1</t>
  </si>
  <si>
    <t>_070609870991</t>
  </si>
  <si>
    <t>GM GOLDEN GRAHAMS 12z</t>
  </si>
  <si>
    <t>601 33 01 Cereal</t>
  </si>
  <si>
    <t>174348-1</t>
  </si>
  <si>
    <t>_016000275164</t>
  </si>
  <si>
    <t>GM SPECIAL</t>
  </si>
  <si>
    <t>Graham</t>
  </si>
  <si>
    <t>Cereal</t>
  </si>
  <si>
    <t>174837-1</t>
  </si>
  <si>
    <t>_017082702296</t>
  </si>
  <si>
    <t>601 13B 000 Energy Drink Other</t>
  </si>
  <si>
    <t>Energy Drink</t>
  </si>
  <si>
    <t>LINDT LINDOR TRUFFLE MILK CHOC PB</t>
  </si>
  <si>
    <t>175623-1</t>
  </si>
  <si>
    <t>Dark Chocolate</t>
  </si>
  <si>
    <t>Confection All Other</t>
  </si>
  <si>
    <t>_009542000059</t>
  </si>
  <si>
    <t>Mesquite Barbecue</t>
  </si>
  <si>
    <t>601 15A 100 Convenience Packs</t>
  </si>
  <si>
    <t>175811-1</t>
  </si>
  <si>
    <t>_366715610027</t>
  </si>
  <si>
    <t>Pain Relief</t>
  </si>
  <si>
    <t>601 23 132 Liquid Laundry</t>
  </si>
  <si>
    <t>601 20A 02 Windshield Wash</t>
  </si>
  <si>
    <t>Windshield Washer Solvent</t>
  </si>
  <si>
    <t>176103-1</t>
  </si>
  <si>
    <t>_041633040155</t>
  </si>
  <si>
    <t>7.5oz</t>
  </si>
  <si>
    <t>176184-1</t>
  </si>
  <si>
    <t>_070175060482</t>
  </si>
  <si>
    <t>Regular</t>
  </si>
  <si>
    <t>z-SG CANTON OH</t>
  </si>
  <si>
    <t>1031033-1</t>
  </si>
  <si>
    <t>_070609872858</t>
  </si>
  <si>
    <t>Snack Factory</t>
  </si>
  <si>
    <t>176656-1</t>
  </si>
  <si>
    <t>_049508007012</t>
  </si>
  <si>
    <t>Honey Mustard</t>
  </si>
  <si>
    <t>Pretzel</t>
  </si>
  <si>
    <t>_049508007111</t>
  </si>
  <si>
    <t>176643-1</t>
  </si>
  <si>
    <t>_077975084731</t>
  </si>
  <si>
    <t>Peanut Butter Fudge</t>
  </si>
  <si>
    <t>Chocolate Covered Salty</t>
  </si>
  <si>
    <t>NAB NILLA CAKESTER 2.65z</t>
  </si>
  <si>
    <t>177642-1</t>
  </si>
  <si>
    <t>Nilla Vanilla</t>
  </si>
  <si>
    <t>Single Serve</t>
  </si>
  <si>
    <t>_044000017729</t>
  </si>
  <si>
    <t>_044000817725</t>
  </si>
  <si>
    <t>601 04A 140 Ruffles</t>
  </si>
  <si>
    <t>Grizzly</t>
  </si>
  <si>
    <t>Mint (Tobacco)</t>
  </si>
  <si>
    <t>1.2oz</t>
  </si>
  <si>
    <t>178080-1</t>
  </si>
  <si>
    <t>_028400078030</t>
  </si>
  <si>
    <t>Ranch</t>
  </si>
  <si>
    <t>10.5oz</t>
  </si>
  <si>
    <t>BIMBO PAY DE LIMON</t>
  </si>
  <si>
    <t>601 05 500 Hispanic</t>
  </si>
  <si>
    <t>178418-1</t>
  </si>
  <si>
    <t>_074323064247</t>
  </si>
  <si>
    <t>.8oz</t>
  </si>
  <si>
    <t>LIPTON ICE TEA LEMON 1.5L</t>
  </si>
  <si>
    <t>178481-1</t>
  </si>
  <si>
    <t>_012000013232</t>
  </si>
  <si>
    <t>LIPTON</t>
  </si>
  <si>
    <t>1.5ltr</t>
  </si>
  <si>
    <t>178895-1</t>
  </si>
  <si>
    <t>_074690055718</t>
  </si>
  <si>
    <t>Puffcorn</t>
  </si>
  <si>
    <t>Corn Chips</t>
  </si>
  <si>
    <t>FIREWOOD</t>
  </si>
  <si>
    <t>601 31 200 Firewood</t>
  </si>
  <si>
    <t>179243-1</t>
  </si>
  <si>
    <t>_075162200056</t>
  </si>
  <si>
    <t>_083702126193</t>
  </si>
  <si>
    <t>_097818718753</t>
  </si>
  <si>
    <t>_619354122728</t>
  </si>
  <si>
    <t>_689725000214</t>
  </si>
  <si>
    <t>_735144800000</t>
  </si>
  <si>
    <t>_751622000502</t>
  </si>
  <si>
    <t>_757167190029</t>
  </si>
  <si>
    <t>_854649000002</t>
  </si>
  <si>
    <t>_897162000630</t>
  </si>
  <si>
    <t>601 01 410 SNUS</t>
  </si>
  <si>
    <t>SIXLETS PEG</t>
  </si>
  <si>
    <t>601 02B 110 Hershey</t>
  </si>
  <si>
    <t>179604-1</t>
  </si>
  <si>
    <t>_089669035035</t>
  </si>
  <si>
    <t>FL XL DORITOS DIABLO 5.5z</t>
  </si>
  <si>
    <t>601 04A 105 Doritos</t>
  </si>
  <si>
    <t>179875-1</t>
  </si>
  <si>
    <t>_028400086974</t>
  </si>
  <si>
    <t>Spicy</t>
  </si>
  <si>
    <t>HYDRIVE S BLUE RASPBERRY 16z</t>
  </si>
  <si>
    <t>601 11A 000 Flvr Wtr Non Crb</t>
  </si>
  <si>
    <t>179952-1</t>
  </si>
  <si>
    <t>_891008001218</t>
  </si>
  <si>
    <t>Blue Raspberry</t>
  </si>
  <si>
    <t>_891008001560</t>
  </si>
  <si>
    <t>MILK CHOC LF SS</t>
  </si>
  <si>
    <t>180145-1</t>
  </si>
  <si>
    <t>_034500657228</t>
  </si>
  <si>
    <t>2% Milk</t>
  </si>
  <si>
    <t>_035733001185</t>
  </si>
  <si>
    <t>_041900040680</t>
  </si>
  <si>
    <t>_041900072872</t>
  </si>
  <si>
    <t>_041900072988</t>
  </si>
  <si>
    <t>_041900074371</t>
  </si>
  <si>
    <t>_043119003470</t>
  </si>
  <si>
    <t>_070777555089</t>
  </si>
  <si>
    <t>_070778007556</t>
  </si>
  <si>
    <t>_070880009158</t>
  </si>
  <si>
    <t>_071600003777</t>
  </si>
  <si>
    <t>_072730264168</t>
  </si>
  <si>
    <t>_072730264557</t>
  </si>
  <si>
    <t>_075243105133</t>
  </si>
  <si>
    <t>_815473010520</t>
  </si>
  <si>
    <t>180173-1</t>
  </si>
  <si>
    <t>_028400002288</t>
  </si>
  <si>
    <t>XL</t>
  </si>
  <si>
    <t>_028400013758</t>
  </si>
  <si>
    <t>_028400041560</t>
  </si>
  <si>
    <t>_028400087308</t>
  </si>
  <si>
    <t>LIFESAVERS GUMMIES SOURS BOX REG</t>
  </si>
  <si>
    <t>180382-1</t>
  </si>
  <si>
    <t>_022000010766</t>
  </si>
  <si>
    <t>180432-1</t>
  </si>
  <si>
    <t>_074690057170</t>
  </si>
  <si>
    <t>MR B BBQ POTATO CHIP 8z</t>
  </si>
  <si>
    <t>601 04A 230 Mister Bee</t>
  </si>
  <si>
    <t>180510-1</t>
  </si>
  <si>
    <t>_071577000717</t>
  </si>
  <si>
    <t>601 04 100 Snack Bars</t>
  </si>
  <si>
    <t>180569-1</t>
  </si>
  <si>
    <t>Chocolate Peanut Butter</t>
  </si>
  <si>
    <t>1.59oz</t>
  </si>
  <si>
    <t>Protein Bar</t>
  </si>
  <si>
    <t>_038000000102</t>
  </si>
  <si>
    <t>180635-1</t>
  </si>
  <si>
    <t>_014100085485</t>
  </si>
  <si>
    <t>6.625oz</t>
  </si>
  <si>
    <t>Crackers</t>
  </si>
  <si>
    <t>181069-1</t>
  </si>
  <si>
    <t>_028400088787</t>
  </si>
  <si>
    <t>Chile Picante</t>
  </si>
  <si>
    <t>1036752-1</t>
  </si>
  <si>
    <t>_020126304400</t>
  </si>
  <si>
    <t>601 33 18 Taxable Grocery</t>
  </si>
  <si>
    <t>181432-1</t>
  </si>
  <si>
    <t>_087684001073</t>
  </si>
  <si>
    <t>10ct</t>
  </si>
  <si>
    <t>601 02 240 M&amp;M King Size</t>
  </si>
  <si>
    <t>182475-1</t>
  </si>
  <si>
    <t>_040000380603</t>
  </si>
  <si>
    <t>_040000002239</t>
  </si>
  <si>
    <t>182664-1</t>
  </si>
  <si>
    <t>_076840100989</t>
  </si>
  <si>
    <t>Vendor-***</t>
  </si>
  <si>
    <t>182849-1</t>
  </si>
  <si>
    <t>_079200899882</t>
  </si>
  <si>
    <t>STARBUCKS DBLSHOT LT VAN 15z</t>
  </si>
  <si>
    <t>182899-1</t>
  </si>
  <si>
    <t>_012000033186</t>
  </si>
  <si>
    <t>BIMBO M. GANSITO CHOC</t>
  </si>
  <si>
    <t>601 06 500 Hispanic</t>
  </si>
  <si>
    <t>183085-1</t>
  </si>
  <si>
    <t>_074323099492</t>
  </si>
  <si>
    <t>STRIDE SHIFT BERRY</t>
  </si>
  <si>
    <t>183392-1</t>
  </si>
  <si>
    <t>_012546682022</t>
  </si>
  <si>
    <t>BAN BOAT SB SPF15 3z</t>
  </si>
  <si>
    <t>601 27 102 Suntan Lotions</t>
  </si>
  <si>
    <t>183432-1</t>
  </si>
  <si>
    <t>_079656045116</t>
  </si>
  <si>
    <t>Suntan Lotion</t>
  </si>
  <si>
    <t>SOLARAY HAND SANITIZER 1.5z</t>
  </si>
  <si>
    <t>601 15 023 Miscellaneous</t>
  </si>
  <si>
    <t>183756-1</t>
  </si>
  <si>
    <t>Hand Cleaner</t>
  </si>
  <si>
    <t>_860847000058</t>
  </si>
  <si>
    <t>BAIT &amp; TACKLE $9.19</t>
  </si>
  <si>
    <t>184123-1</t>
  </si>
  <si>
    <t>_9184123</t>
  </si>
  <si>
    <t>FL XXL DORITOS 3RD DEG BURN</t>
  </si>
  <si>
    <t>184256-1</t>
  </si>
  <si>
    <t>_028400008945</t>
  </si>
  <si>
    <t>Spicy Hot</t>
  </si>
  <si>
    <t>184550-1</t>
  </si>
  <si>
    <t>_016000509788</t>
  </si>
  <si>
    <t>15pk</t>
  </si>
  <si>
    <t>_016000510760</t>
  </si>
  <si>
    <t>Natural</t>
  </si>
  <si>
    <t>HONEST TEA HALF&amp;HALF 16.9z</t>
  </si>
  <si>
    <t>184853-1</t>
  </si>
  <si>
    <t>Lemon Tea</t>
  </si>
  <si>
    <t>_657622531551</t>
  </si>
  <si>
    <t>WRIGLEY ORBIT MIST WATERFALL</t>
  </si>
  <si>
    <t>185226-1</t>
  </si>
  <si>
    <t>_022000012609</t>
  </si>
  <si>
    <t>601 33 06 Canned Fruits/Vegeta</t>
  </si>
  <si>
    <t>Tomato</t>
  </si>
  <si>
    <t>185375-1</t>
  </si>
  <si>
    <t>_028400034609</t>
  </si>
  <si>
    <t>Chili &amp; Cheese</t>
  </si>
  <si>
    <t>LVL</t>
  </si>
  <si>
    <t>185520-1</t>
  </si>
  <si>
    <t>Pink Lemonade</t>
  </si>
  <si>
    <t>_613008730390</t>
  </si>
  <si>
    <t>185565-1</t>
  </si>
  <si>
    <t>_038093325755</t>
  </si>
  <si>
    <t>Sunflower Seeds</t>
  </si>
  <si>
    <t>_038093335457</t>
  </si>
  <si>
    <t>185648-1</t>
  </si>
  <si>
    <t>_031700048351</t>
  </si>
  <si>
    <t>Sweet</t>
  </si>
  <si>
    <t>601 01 255 Cigars Single Vap</t>
  </si>
  <si>
    <t>SNYDER THREE CHEESE NBLRS 10z</t>
  </si>
  <si>
    <t>185881-1</t>
  </si>
  <si>
    <t>_077975087893</t>
  </si>
  <si>
    <t>185920-1</t>
  </si>
  <si>
    <t>_028400039192</t>
  </si>
  <si>
    <t>Corn Puffs</t>
  </si>
  <si>
    <t>_028400157476</t>
  </si>
  <si>
    <t>_028400239875</t>
  </si>
  <si>
    <t>_028400596688</t>
  </si>
  <si>
    <t>MARLEYS MELLOW MOOD CITRUS 12z</t>
  </si>
  <si>
    <t>601 13D 000 Unclassified</t>
  </si>
  <si>
    <t>186183-1</t>
  </si>
  <si>
    <t>Relaxation Drink</t>
  </si>
  <si>
    <t>_857741002011</t>
  </si>
  <si>
    <t>186346-1</t>
  </si>
  <si>
    <t>_087684947029</t>
  </si>
  <si>
    <t>601 18 910 GC Cigarette Lighte</t>
  </si>
  <si>
    <t>1042987-1</t>
  </si>
  <si>
    <t>_091585003005</t>
  </si>
  <si>
    <t>601 20B 910 GC Auto/Truck Misc</t>
  </si>
  <si>
    <t>1043073-1</t>
  </si>
  <si>
    <t>_080893010379</t>
  </si>
  <si>
    <t>186526-1</t>
  </si>
  <si>
    <t>_012000012891</t>
  </si>
  <si>
    <t>601 02 910 GC Candy</t>
  </si>
  <si>
    <t>186574-1</t>
  </si>
  <si>
    <t>_070970007521</t>
  </si>
  <si>
    <t>1043202-1</t>
  </si>
  <si>
    <t>_076171505224</t>
  </si>
  <si>
    <t>1043288-1</t>
  </si>
  <si>
    <t>_092533081823</t>
  </si>
  <si>
    <t>1043417-1</t>
  </si>
  <si>
    <t>_682720500062</t>
  </si>
  <si>
    <t>1043503-1</t>
  </si>
  <si>
    <t>_822044471642</t>
  </si>
  <si>
    <t>601 22 910 GC Novelty</t>
  </si>
  <si>
    <t>1043546-1</t>
  </si>
  <si>
    <t>_689076994569</t>
  </si>
  <si>
    <t>187050-1</t>
  </si>
  <si>
    <t>_076737340719</t>
  </si>
  <si>
    <t>601 02A 910 GC Gum/Mints</t>
  </si>
  <si>
    <t>187138-1</t>
  </si>
  <si>
    <t>_012545915190</t>
  </si>
  <si>
    <t>1043718-1</t>
  </si>
  <si>
    <t>_794080213817</t>
  </si>
  <si>
    <t>1043761-1</t>
  </si>
  <si>
    <t>_077231007290</t>
  </si>
  <si>
    <t>1043804-1</t>
  </si>
  <si>
    <t>_077231055260</t>
  </si>
  <si>
    <t>1043847-1</t>
  </si>
  <si>
    <t>_794080218126</t>
  </si>
  <si>
    <t>601 27 910 GC Seasonal Items</t>
  </si>
  <si>
    <t>1043890-1</t>
  </si>
  <si>
    <t>_794080222031</t>
  </si>
  <si>
    <t>601 15A 000 Hba - Oral</t>
  </si>
  <si>
    <t>10005050-1</t>
  </si>
  <si>
    <t>_381370033073</t>
  </si>
  <si>
    <t>_381370041702</t>
  </si>
  <si>
    <t>1043976-1</t>
  </si>
  <si>
    <t>_600606744003</t>
  </si>
  <si>
    <t>601 34 910 Rebrand Non-Foods</t>
  </si>
  <si>
    <t>1044019-1</t>
  </si>
  <si>
    <t>_0154040</t>
  </si>
  <si>
    <t>_015000004040</t>
  </si>
  <si>
    <t>601 19 910 GC Sunglasses</t>
  </si>
  <si>
    <t>1044062-1</t>
  </si>
  <si>
    <t>_794080245894</t>
  </si>
  <si>
    <t>1044105-1</t>
  </si>
  <si>
    <t>_084121270580</t>
  </si>
  <si>
    <t>10152266-1</t>
  </si>
  <si>
    <t>_037000106135</t>
  </si>
  <si>
    <t>601 33 910 Rebrand Grocery</t>
  </si>
  <si>
    <t>187682-1</t>
  </si>
  <si>
    <t>_0172610</t>
  </si>
  <si>
    <t>_017000002613</t>
  </si>
  <si>
    <t>187726-1</t>
  </si>
  <si>
    <t>_078271021055</t>
  </si>
  <si>
    <t>1044277-1</t>
  </si>
  <si>
    <t>_794080254421</t>
  </si>
  <si>
    <t>1044320-1</t>
  </si>
  <si>
    <t>_018588235493</t>
  </si>
  <si>
    <t>187859-1</t>
  </si>
  <si>
    <t>_0191040</t>
  </si>
  <si>
    <t>_019000001047</t>
  </si>
  <si>
    <t>1044406-1</t>
  </si>
  <si>
    <t>_794080257590</t>
  </si>
  <si>
    <t>601 15 910 GC HBA</t>
  </si>
  <si>
    <t>1044449-1</t>
  </si>
  <si>
    <t>_019100109926</t>
  </si>
  <si>
    <t>1044492-1</t>
  </si>
  <si>
    <t>_020126001750</t>
  </si>
  <si>
    <t>601 28A 910 GC Periodicals</t>
  </si>
  <si>
    <t>1044535-1</t>
  </si>
  <si>
    <t>_722627494580</t>
  </si>
  <si>
    <t>601 04B 910 GC Salty</t>
  </si>
  <si>
    <t>188080-1</t>
  </si>
  <si>
    <t>_722648980086</t>
  </si>
  <si>
    <t>601 22C 910 GC Phone/Accessori</t>
  </si>
  <si>
    <t>1044621-1</t>
  </si>
  <si>
    <t>_020126436125</t>
  </si>
  <si>
    <t>1044664-1</t>
  </si>
  <si>
    <t>_094746379353</t>
  </si>
  <si>
    <t>1044707-1</t>
  </si>
  <si>
    <t>_725274100941</t>
  </si>
  <si>
    <t>1044750-1</t>
  </si>
  <si>
    <t>_094746512088</t>
  </si>
  <si>
    <t>1044793-1</t>
  </si>
  <si>
    <t>_794080900663</t>
  </si>
  <si>
    <t>188344-1</t>
  </si>
  <si>
    <t>_021000626793</t>
  </si>
  <si>
    <t>188392-1</t>
  </si>
  <si>
    <t>_0411042</t>
  </si>
  <si>
    <t>_041200001046</t>
  </si>
  <si>
    <t>1044922-1</t>
  </si>
  <si>
    <t>_794080506643</t>
  </si>
  <si>
    <t>601 26 910 GC School Supplies</t>
  </si>
  <si>
    <t>1044965-1</t>
  </si>
  <si>
    <t>_075755313064</t>
  </si>
  <si>
    <t>1045008-1</t>
  </si>
  <si>
    <t>_077341925200</t>
  </si>
  <si>
    <t>1045094-1</t>
  </si>
  <si>
    <t>_023400016013</t>
  </si>
  <si>
    <t>188659-1</t>
  </si>
  <si>
    <t>_024000021421</t>
  </si>
  <si>
    <t>1045180-1</t>
  </si>
  <si>
    <t>_075755411807</t>
  </si>
  <si>
    <t>601 06 910 GC Bread</t>
  </si>
  <si>
    <t>188753-1</t>
  </si>
  <si>
    <t>_024126012624</t>
  </si>
  <si>
    <t>1045266-1</t>
  </si>
  <si>
    <t>_041689016951</t>
  </si>
  <si>
    <t>1045309-1</t>
  </si>
  <si>
    <t>_024291153894</t>
  </si>
  <si>
    <t>1045352-1</t>
  </si>
  <si>
    <t>_024291511120</t>
  </si>
  <si>
    <t>1045395-1</t>
  </si>
  <si>
    <t>_794080275105</t>
  </si>
  <si>
    <t>1045438-1</t>
  </si>
  <si>
    <t>_745938740122</t>
  </si>
  <si>
    <t>1045481-1</t>
  </si>
  <si>
    <t>_024291802945</t>
  </si>
  <si>
    <t>601 05 910 GC Pastry</t>
  </si>
  <si>
    <t>189067-1</t>
  </si>
  <si>
    <t>_634431300103</t>
  </si>
  <si>
    <t>1045610-1</t>
  </si>
  <si>
    <t>_041689054953</t>
  </si>
  <si>
    <t>601 17 910 GC Frozen Food</t>
  </si>
  <si>
    <t>189206-1</t>
  </si>
  <si>
    <t>_051000062772</t>
  </si>
  <si>
    <t>189251-1</t>
  </si>
  <si>
    <t>_051000176837</t>
  </si>
  <si>
    <t>189296-1</t>
  </si>
  <si>
    <t>_051756250331</t>
  </si>
  <si>
    <t>1045782-1</t>
  </si>
  <si>
    <t>_794080274214</t>
  </si>
  <si>
    <t>601 08 910 GC Ice Cream</t>
  </si>
  <si>
    <t>1045911-1</t>
  </si>
  <si>
    <t>_074688121067</t>
  </si>
  <si>
    <t>1045954-1</t>
  </si>
  <si>
    <t>_794080100117</t>
  </si>
  <si>
    <t>1045997-1</t>
  </si>
  <si>
    <t>_075470089664</t>
  </si>
  <si>
    <t>601 04C 910 GC Meat Snacks</t>
  </si>
  <si>
    <t>601 02B 910 GC Bag Candy</t>
  </si>
  <si>
    <t>189741-1</t>
  </si>
  <si>
    <t>_059642015255</t>
  </si>
  <si>
    <t>601 20 910 GC Oil</t>
  </si>
  <si>
    <t>1046212-1</t>
  </si>
  <si>
    <t>_609032114466</t>
  </si>
  <si>
    <t>1046255-1</t>
  </si>
  <si>
    <t>_075656000810</t>
  </si>
  <si>
    <t>1046341-1</t>
  </si>
  <si>
    <t>_609032497347</t>
  </si>
  <si>
    <t>189958-1</t>
  </si>
  <si>
    <t>_026200183183</t>
  </si>
  <si>
    <t>190002-1</t>
  </si>
  <si>
    <t>_029000078536</t>
  </si>
  <si>
    <t>1046470-1</t>
  </si>
  <si>
    <t>_609032620707</t>
  </si>
  <si>
    <t>1046513-1</t>
  </si>
  <si>
    <t>_075656013773</t>
  </si>
  <si>
    <t>1046556-1</t>
  </si>
  <si>
    <t>_075656016798</t>
  </si>
  <si>
    <t>1046599-1</t>
  </si>
  <si>
    <t>_047995855048</t>
  </si>
  <si>
    <t>1046685-1</t>
  </si>
  <si>
    <t>_0484957</t>
  </si>
  <si>
    <t>_048495000075</t>
  </si>
  <si>
    <t>190401-1</t>
  </si>
  <si>
    <t>_028000121587</t>
  </si>
  <si>
    <t>190493-1</t>
  </si>
  <si>
    <t>_049200040409</t>
  </si>
  <si>
    <t>601 30 910 GC Pet Goods</t>
  </si>
  <si>
    <t>1046943-1</t>
  </si>
  <si>
    <t>_072929005831</t>
  </si>
  <si>
    <t>1046986-1</t>
  </si>
  <si>
    <t>_032687004286</t>
  </si>
  <si>
    <t>190630-1</t>
  </si>
  <si>
    <t>190676-1</t>
  </si>
  <si>
    <t>_0341090</t>
  </si>
  <si>
    <t>_034000001095</t>
  </si>
  <si>
    <t>190721-1</t>
  </si>
  <si>
    <t>_038000273681</t>
  </si>
  <si>
    <t>1047287-1</t>
  </si>
  <si>
    <t>_609032707767</t>
  </si>
  <si>
    <t>1047330-1</t>
  </si>
  <si>
    <t>_051849600128</t>
  </si>
  <si>
    <t>190899-1</t>
  </si>
  <si>
    <t>_052822000225</t>
  </si>
  <si>
    <t>1047416-1</t>
  </si>
  <si>
    <t>_070330148819</t>
  </si>
  <si>
    <t>601 15A 910 GC HBA-Oral Medica</t>
  </si>
  <si>
    <t>191032-1</t>
  </si>
  <si>
    <t>_305361372347</t>
  </si>
  <si>
    <t>1047545-1</t>
  </si>
  <si>
    <t>_070992302697</t>
  </si>
  <si>
    <t>1047631-1</t>
  </si>
  <si>
    <t>_094746326067</t>
  </si>
  <si>
    <t>1047717-1</t>
  </si>
  <si>
    <t>_074470123439</t>
  </si>
  <si>
    <t>191311-1</t>
  </si>
  <si>
    <t>_077975022337</t>
  </si>
  <si>
    <t>_077975083413</t>
  </si>
  <si>
    <t>191355-1</t>
  </si>
  <si>
    <t>_076171103192</t>
  </si>
  <si>
    <t>601 04 910 GC Snack</t>
  </si>
  <si>
    <t>191398-1</t>
  </si>
  <si>
    <t>_077034018240</t>
  </si>
  <si>
    <t>1047889-1</t>
  </si>
  <si>
    <t>_077341521426</t>
  </si>
  <si>
    <t>1047975-1</t>
  </si>
  <si>
    <t>_9191469</t>
  </si>
  <si>
    <t>191695-1</t>
  </si>
  <si>
    <t>_034000170388</t>
  </si>
  <si>
    <t>XL Bars</t>
  </si>
  <si>
    <t>191981-1</t>
  </si>
  <si>
    <t>_028400036801</t>
  </si>
  <si>
    <t>Garden</t>
  </si>
  <si>
    <t>XXVL</t>
  </si>
  <si>
    <t>_028400420693</t>
  </si>
  <si>
    <t>MONSTER ABSOLUTELY ZERO 24z</t>
  </si>
  <si>
    <t>192008-1</t>
  </si>
  <si>
    <t>_070847004301</t>
  </si>
  <si>
    <t>192085-1</t>
  </si>
  <si>
    <t>_024300835612</t>
  </si>
  <si>
    <t>Oatmeal</t>
  </si>
  <si>
    <t>FIFTH WHEEL GREASE 3.5z</t>
  </si>
  <si>
    <t>192257-1</t>
  </si>
  <si>
    <t>_079340438521</t>
  </si>
  <si>
    <t>BIMBO MARINELA DELICIOSAS VAN</t>
  </si>
  <si>
    <t>192284-1</t>
  </si>
  <si>
    <t>5.6oz</t>
  </si>
  <si>
    <t>_743230951420</t>
  </si>
  <si>
    <t>192525-1</t>
  </si>
  <si>
    <t>_072080132100</t>
  </si>
  <si>
    <t>Corn</t>
  </si>
  <si>
    <t>SKOAL/COPENHAGEN (USST)</t>
  </si>
  <si>
    <t>192947-1</t>
  </si>
  <si>
    <t>_047995000806</t>
  </si>
  <si>
    <t>_047995100803</t>
  </si>
  <si>
    <t>193103-1</t>
  </si>
  <si>
    <t>_073100050015</t>
  </si>
  <si>
    <t>Copenhagen</t>
  </si>
  <si>
    <t>601 03 200 Frito</t>
  </si>
  <si>
    <t>193214-1</t>
  </si>
  <si>
    <t>_028400006514</t>
  </si>
  <si>
    <t>Cookies</t>
  </si>
  <si>
    <t>Convenience Foods</t>
  </si>
  <si>
    <t>DAS INVERTER 175W USB PLUG IN</t>
  </si>
  <si>
    <t>1050168-1</t>
  </si>
  <si>
    <t>_045464264476</t>
  </si>
  <si>
    <t>DAS PLIERS 8in SLIP JOINT</t>
  </si>
  <si>
    <t>601 20B 07 Tools</t>
  </si>
  <si>
    <t>1050211-1</t>
  </si>
  <si>
    <t>_045464234301</t>
  </si>
  <si>
    <t>1050254-1</t>
  </si>
  <si>
    <t>_024300865701</t>
  </si>
  <si>
    <t>Breakfast Cakes</t>
  </si>
  <si>
    <t>1050340-1</t>
  </si>
  <si>
    <t>_072080209901</t>
  </si>
  <si>
    <t>1050512-1</t>
  </si>
  <si>
    <t>_025900205935</t>
  </si>
  <si>
    <t>1050641-1</t>
  </si>
  <si>
    <t>_028400072922</t>
  </si>
  <si>
    <t>_028400430906</t>
  </si>
  <si>
    <t>NOS ENERGY 16z full throttle blk band logo</t>
  </si>
  <si>
    <t>1050813-1</t>
  </si>
  <si>
    <t>_080793808793</t>
  </si>
  <si>
    <t>FRUIT SHOOT APPLE NO SUGAR ADDED 10.1z</t>
  </si>
  <si>
    <t>1050856-1</t>
  </si>
  <si>
    <t>_699632001112</t>
  </si>
  <si>
    <t>10.15oz</t>
  </si>
  <si>
    <t>SCM Pepsi G&amp;J</t>
  </si>
  <si>
    <t>1050942-1</t>
  </si>
  <si>
    <t>_0736341</t>
  </si>
  <si>
    <t>_073100006340</t>
  </si>
  <si>
    <t>1050942-5</t>
  </si>
  <si>
    <t>_073100033346</t>
  </si>
  <si>
    <t>601 01 360 Filtered Cigars 20c</t>
  </si>
  <si>
    <t>1051114-1</t>
  </si>
  <si>
    <t>_071737451342</t>
  </si>
  <si>
    <t>Talon</t>
  </si>
  <si>
    <t>Filter Cigar</t>
  </si>
  <si>
    <t>10-Each</t>
  </si>
  <si>
    <t>1051114-10</t>
  </si>
  <si>
    <t>_071737451359</t>
  </si>
  <si>
    <t>MARATHON 10W40 QT%na</t>
  </si>
  <si>
    <t>601 20 000 Oil - Unclassified</t>
  </si>
  <si>
    <t>1051157-1</t>
  </si>
  <si>
    <t>_798621001406</t>
  </si>
  <si>
    <t>601 04C 210 2.5-4.0z Jerky</t>
  </si>
  <si>
    <t>1051200-1</t>
  </si>
  <si>
    <t>_052894129183</t>
  </si>
  <si>
    <t>Original</t>
  </si>
  <si>
    <t>Private Label-***</t>
  </si>
  <si>
    <t>Private Label</t>
  </si>
  <si>
    <t>_841112100888</t>
  </si>
  <si>
    <t>BIMBO CANELITAS TUBE 8.82z</t>
  </si>
  <si>
    <t>1051243-1</t>
  </si>
  <si>
    <t>_074323095524</t>
  </si>
  <si>
    <t>1064 CP NCAA PINK IPHONE CHARGER</t>
  </si>
  <si>
    <t>1051329-1</t>
  </si>
  <si>
    <t>_080798404792</t>
  </si>
  <si>
    <t>MRS FRESH TEXAS CINNAMON ROLL</t>
  </si>
  <si>
    <t>1051501-1</t>
  </si>
  <si>
    <t>_072250007290</t>
  </si>
  <si>
    <t>Sweet Rolls/Spins</t>
  </si>
  <si>
    <t>1051630-1</t>
  </si>
  <si>
    <t>_010300938194</t>
  </si>
  <si>
    <t>Cashew</t>
  </si>
  <si>
    <t>MARVEL POPPING CANDY W LOLLI</t>
  </si>
  <si>
    <t>601 02K 000 Kids Candy (Other)</t>
  </si>
  <si>
    <t>1051716-1</t>
  </si>
  <si>
    <t>_041396071229</t>
  </si>
  <si>
    <t>Kids Candy</t>
  </si>
  <si>
    <t>SUNNY D PASSION FRUIT 16z</t>
  </si>
  <si>
    <t>1051759-1</t>
  </si>
  <si>
    <t>_050200577000</t>
  </si>
  <si>
    <t>Passion Fruit</t>
  </si>
  <si>
    <t>BETTER MADE CHEDDAR PARTY MIX 4z</t>
  </si>
  <si>
    <t>1051845-1</t>
  </si>
  <si>
    <t>_041633016075</t>
  </si>
  <si>
    <t>Party Mix</t>
  </si>
  <si>
    <t>1051931-1</t>
  </si>
  <si>
    <t>_070137111139</t>
  </si>
  <si>
    <t>1051974-1</t>
  </si>
  <si>
    <t>_045000121003</t>
  </si>
  <si>
    <t>DAS FAST SET EPOXY 1Z SYRINGE</t>
  </si>
  <si>
    <t>601 26 330 Glue</t>
  </si>
  <si>
    <t>1052103-1</t>
  </si>
  <si>
    <t>_050291505135</t>
  </si>
  <si>
    <t>DAS 2 AMP 5pk AGC FUSES</t>
  </si>
  <si>
    <t>1052189-1</t>
  </si>
  <si>
    <t>_079458033755</t>
  </si>
  <si>
    <t>DAS LOG BINDER ZIPPERED 3 RING BLACK</t>
  </si>
  <si>
    <t>1052232-1</t>
  </si>
  <si>
    <t>_045464900725</t>
  </si>
  <si>
    <t>DAS LED 3 3/4 SEALED MKLR LIGHT AMBER 12 LED</t>
  </si>
  <si>
    <t>1052318-1</t>
  </si>
  <si>
    <t>_045464927906</t>
  </si>
  <si>
    <t>DAS RECT 2 1/2in SEALED MKR LIGHT AMBER</t>
  </si>
  <si>
    <t>1052361-1</t>
  </si>
  <si>
    <t>_045464922000</t>
  </si>
  <si>
    <t>DAS JACKSTRAPS 40in HD NYLON 2pc BAGGED</t>
  </si>
  <si>
    <t>1052447-1</t>
  </si>
  <si>
    <t>_045464454402</t>
  </si>
  <si>
    <t>DAS CIG LIT ADAPTER TRIPLE PLATINUM</t>
  </si>
  <si>
    <t>1052490-1</t>
  </si>
  <si>
    <t>_045464921171</t>
  </si>
  <si>
    <t>1052533-1</t>
  </si>
  <si>
    <t>_045464187676</t>
  </si>
  <si>
    <t>NESQUIK CHOC 1% 8z</t>
  </si>
  <si>
    <t>1052576-1</t>
  </si>
  <si>
    <t>_028000616502</t>
  </si>
  <si>
    <t>YOPLAIT YOGURT GREEK STRAWBERRY 6z</t>
  </si>
  <si>
    <t>601 07 750 Yogurt</t>
  </si>
  <si>
    <t>1052662-1</t>
  </si>
  <si>
    <t>_070470433325</t>
  </si>
  <si>
    <t>1052791-1</t>
  </si>
  <si>
    <t>_045464768493</t>
  </si>
  <si>
    <t>DAS XM SNAP DCK N PLAY RADIO W/CAR KT</t>
  </si>
  <si>
    <t>601 22 600 Electronics</t>
  </si>
  <si>
    <t>1052834-1</t>
  </si>
  <si>
    <t>_884720012358</t>
  </si>
  <si>
    <t>MONSTER ULTRA BLUE 16z</t>
  </si>
  <si>
    <t>1052920-1</t>
  </si>
  <si>
    <t>_070847016205</t>
  </si>
  <si>
    <t>SCM Coca Cola Products</t>
  </si>
  <si>
    <t>601 02A 712 Breathsavers</t>
  </si>
  <si>
    <t>1052963-1</t>
  </si>
  <si>
    <t>_0347710</t>
  </si>
  <si>
    <t>Spearmint</t>
  </si>
  <si>
    <t>_034000007714</t>
  </si>
  <si>
    <t>1053006-1</t>
  </si>
  <si>
    <t>_082666101109</t>
  </si>
  <si>
    <t>_082666711001</t>
  </si>
  <si>
    <t>1053049-1</t>
  </si>
  <si>
    <t>_0373400</t>
  </si>
  <si>
    <t>_037000003403</t>
  </si>
  <si>
    <t>1053178-1</t>
  </si>
  <si>
    <t>_025900227395</t>
  </si>
  <si>
    <t>Green</t>
  </si>
  <si>
    <t>Single Cigars</t>
  </si>
  <si>
    <t>NJOY KING GOLD DISP</t>
  </si>
  <si>
    <t>601 01 700 Vapor Non-Reorder</t>
  </si>
  <si>
    <t>TOB E-Cigs</t>
  </si>
  <si>
    <t>1053221-1</t>
  </si>
  <si>
    <t>NJOY</t>
  </si>
  <si>
    <t>Misc. Cigarettes</t>
  </si>
  <si>
    <t>Electronic Cigarette</t>
  </si>
  <si>
    <t>_810687014715</t>
  </si>
  <si>
    <t>_810687015545</t>
  </si>
  <si>
    <t>THRUST QUICK STARTING FLUID 11Z</t>
  </si>
  <si>
    <t>601 20A 000 Auto Additives</t>
  </si>
  <si>
    <t>1053264-1</t>
  </si>
  <si>
    <t>_078698133812</t>
  </si>
  <si>
    <t>FL XL SABRITAS CHILI LIMON SABRITONES 7z</t>
  </si>
  <si>
    <t>1053307-1</t>
  </si>
  <si>
    <t>_028400169103</t>
  </si>
  <si>
    <t>WRIGLEY ALERT FRUIT</t>
  </si>
  <si>
    <t>1053393-1</t>
  </si>
  <si>
    <t>_022000027863</t>
  </si>
  <si>
    <t>_022000146502</t>
  </si>
  <si>
    <t>MONSTER 12PK 8z</t>
  </si>
  <si>
    <t>1053651-12</t>
  </si>
  <si>
    <t>_070847014133</t>
  </si>
  <si>
    <t>DAS BEATER BAR 12V HI PWR</t>
  </si>
  <si>
    <t>1053866-1</t>
  </si>
  <si>
    <t>_045464250028</t>
  </si>
  <si>
    <t>1053909-1</t>
  </si>
  <si>
    <t>_024300044403</t>
  </si>
  <si>
    <t>Cocoa</t>
  </si>
  <si>
    <t>17oz</t>
  </si>
  <si>
    <t>1054038-1</t>
  </si>
  <si>
    <t>_0736741</t>
  </si>
  <si>
    <t>_073100006746</t>
  </si>
  <si>
    <t>1054124-1</t>
  </si>
  <si>
    <t>_031700049204</t>
  </si>
  <si>
    <t>Black</t>
  </si>
  <si>
    <t>TURNER ICED TEA PT SWT PLASTIC</t>
  </si>
  <si>
    <t>1054167-1</t>
  </si>
  <si>
    <t>_035733006098</t>
  </si>
  <si>
    <t>1054339-1</t>
  </si>
  <si>
    <t>_041633008445</t>
  </si>
  <si>
    <t>HUSMAN BBQ POTATO CHP 6.75z</t>
  </si>
  <si>
    <t>601 04A 390 Husman</t>
  </si>
  <si>
    <t>1054468-1</t>
  </si>
  <si>
    <t>_041632002727</t>
  </si>
  <si>
    <t>6.75oz</t>
  </si>
  <si>
    <t>M&amp;M STAR WARS KEYCHAIN</t>
  </si>
  <si>
    <t>601 02K 210 Kids Candy/Toy</t>
  </si>
  <si>
    <t>1054511-1</t>
  </si>
  <si>
    <t>M&amp;M</t>
  </si>
  <si>
    <t>Confection Novelty</t>
  </si>
  <si>
    <t>_609454628312</t>
  </si>
  <si>
    <t>601 01 430 SNUS VAP</t>
  </si>
  <si>
    <t>1054597-1</t>
  </si>
  <si>
    <t>_0737481</t>
  </si>
  <si>
    <t>Snus</t>
  </si>
  <si>
    <t>_073100007484</t>
  </si>
  <si>
    <t>1054640-1</t>
  </si>
  <si>
    <t>_070235111338</t>
  </si>
  <si>
    <t>White Grape</t>
  </si>
  <si>
    <t>1054683-1</t>
  </si>
  <si>
    <t>_876063002820</t>
  </si>
  <si>
    <t>Chocolate Mint</t>
  </si>
  <si>
    <t>Energy Shake</t>
  </si>
  <si>
    <t>601 34 008 Greeting Cards</t>
  </si>
  <si>
    <t>Greeting Cards</t>
  </si>
  <si>
    <t>FL DIP QUESO BLANCO 15z</t>
  </si>
  <si>
    <t>601 04A 411 Frito Dips/Salsas</t>
  </si>
  <si>
    <t>1054941-1</t>
  </si>
  <si>
    <t>_028400215732</t>
  </si>
  <si>
    <t>White Cheddar</t>
  </si>
  <si>
    <t>Queso</t>
  </si>
  <si>
    <t>GIFT CARD ENVELOPE</t>
  </si>
  <si>
    <t>1054984-1</t>
  </si>
  <si>
    <t>_849219000865</t>
  </si>
  <si>
    <t>_849219013421</t>
  </si>
  <si>
    <t>601 02 410 Lifesavers</t>
  </si>
  <si>
    <t>1055070-1</t>
  </si>
  <si>
    <t>_022000074072</t>
  </si>
  <si>
    <t>Wild Berry</t>
  </si>
  <si>
    <t>SPORT FAN NFL GLOVES</t>
  </si>
  <si>
    <t>601 22 000 Novelty</t>
  </si>
  <si>
    <t>1055113-1</t>
  </si>
  <si>
    <t>Sports Novelty</t>
  </si>
  <si>
    <t>_609224041952</t>
  </si>
  <si>
    <t>SPORT FAN PET LEASH</t>
  </si>
  <si>
    <t>1055156-1</t>
  </si>
  <si>
    <t>_737278106584</t>
  </si>
  <si>
    <t>GATORADE FIERCE GRAPE 28z</t>
  </si>
  <si>
    <t>1055328-1</t>
  </si>
  <si>
    <t>_052000135169</t>
  </si>
  <si>
    <t>28oz</t>
  </si>
  <si>
    <t>601 04B 100 Frito</t>
  </si>
  <si>
    <t>1055543-1</t>
  </si>
  <si>
    <t>_028400320603</t>
  </si>
  <si>
    <t>1055586-1</t>
  </si>
  <si>
    <t>_016000510692</t>
  </si>
  <si>
    <t>GATORADE FIERCE MELON 20z</t>
  </si>
  <si>
    <t>1055629-1</t>
  </si>
  <si>
    <t>_052000200041</t>
  </si>
  <si>
    <t>Fierce Melon</t>
  </si>
  <si>
    <t>NJOY KING MN BOLD 5 PK</t>
  </si>
  <si>
    <t>1055844-1</t>
  </si>
  <si>
    <t>_810687015415</t>
  </si>
  <si>
    <t>1056016-1</t>
  </si>
  <si>
    <t>_042100011579</t>
  </si>
  <si>
    <t>American Snuff Company</t>
  </si>
  <si>
    <t>1056317-1</t>
  </si>
  <si>
    <t>_0227680</t>
  </si>
  <si>
    <t>_022000007681</t>
  </si>
  <si>
    <t>LINDT LINDOR TRUFFLE CHOC SEA SALT</t>
  </si>
  <si>
    <t>1056403-1</t>
  </si>
  <si>
    <t>_095420098782</t>
  </si>
  <si>
    <t>_008810000012</t>
  </si>
  <si>
    <t>SARA LEE GOLDEN FUDGE CAKE</t>
  </si>
  <si>
    <t>1056532-1</t>
  </si>
  <si>
    <t>_076515001238</t>
  </si>
  <si>
    <t>1056747-1</t>
  </si>
  <si>
    <t>_073100034169</t>
  </si>
  <si>
    <t>1056790-1</t>
  </si>
  <si>
    <t>_0738631</t>
  </si>
  <si>
    <t>_073100008634</t>
  </si>
  <si>
    <t>M&amp;M AIRPLANE FAN</t>
  </si>
  <si>
    <t>1056876-1</t>
  </si>
  <si>
    <t>_609454641892</t>
  </si>
  <si>
    <t>_609454641908</t>
  </si>
  <si>
    <t>_609454651648</t>
  </si>
  <si>
    <t>BETTS BALSA SPRING 583</t>
  </si>
  <si>
    <t>1057048-1</t>
  </si>
  <si>
    <t>_042621100431</t>
  </si>
  <si>
    <t>1057349-1</t>
  </si>
  <si>
    <t>_052894121958</t>
  </si>
  <si>
    <t>_841112100154</t>
  </si>
  <si>
    <t>GOLD PEAK TEA 64z</t>
  </si>
  <si>
    <t>601 14 01 Gallon Tea</t>
  </si>
  <si>
    <t>1057607-1</t>
  </si>
  <si>
    <t>_049000064063</t>
  </si>
  <si>
    <t>1057994-1</t>
  </si>
  <si>
    <t>_045464256730</t>
  </si>
  <si>
    <t>SNYDER BONUS POUNDER PRETZEL SNAPS</t>
  </si>
  <si>
    <t>1058037-1</t>
  </si>
  <si>
    <t>_077975091395</t>
  </si>
  <si>
    <t>HONEST TEA ORANGE MANGO 16.9z</t>
  </si>
  <si>
    <t>1058080-1</t>
  </si>
  <si>
    <t>Green Tea</t>
  </si>
  <si>
    <t>_657622710062</t>
  </si>
  <si>
    <t>LIP BRISK HALF &amp; HALF CHERRY LIMEADE 1L</t>
  </si>
  <si>
    <t>1061821-1</t>
  </si>
  <si>
    <t>_012000042669</t>
  </si>
  <si>
    <t>Ice Tea</t>
  </si>
  <si>
    <t>1ltr</t>
  </si>
  <si>
    <t>Non-Carb Soda</t>
  </si>
  <si>
    <t>1LALL</t>
  </si>
  <si>
    <t>PEP1L  (no7noDr)</t>
  </si>
  <si>
    <t>COKEM MUSIC NOTE HEADPHONES</t>
  </si>
  <si>
    <t>Cokem International</t>
  </si>
  <si>
    <t>1061993-1</t>
  </si>
  <si>
    <t>Cokem</t>
  </si>
  <si>
    <t>_851807005039</t>
  </si>
  <si>
    <t>AQUAFINA DROPS MIXED BERRY</t>
  </si>
  <si>
    <t>601 33 100 Groc/BevEnhance</t>
  </si>
  <si>
    <t>1062036-1</t>
  </si>
  <si>
    <t>_012000112171</t>
  </si>
  <si>
    <t>FL XL FUNYUNS CHILE LIMON</t>
  </si>
  <si>
    <t>601 04A 135 Funyuns</t>
  </si>
  <si>
    <t>1062122-1</t>
  </si>
  <si>
    <t>_028400234313</t>
  </si>
  <si>
    <t>Funyuns</t>
  </si>
  <si>
    <t>Chile &amp; Limon</t>
  </si>
  <si>
    <t>10175330-1</t>
  </si>
  <si>
    <t>_0333813</t>
  </si>
  <si>
    <t>_033300000814</t>
  </si>
  <si>
    <t>10175330-5</t>
  </si>
  <si>
    <t>_033300613656</t>
  </si>
  <si>
    <t>29286-1</t>
  </si>
  <si>
    <t>_025900202811</t>
  </si>
  <si>
    <t>BOX 7 LIGHTER TRAY</t>
  </si>
  <si>
    <t>10164175-1</t>
  </si>
  <si>
    <t>_070330632103</t>
  </si>
  <si>
    <t>DEER PARK WATER 1L</t>
  </si>
  <si>
    <t>10004864-1</t>
  </si>
  <si>
    <t>_082657500676</t>
  </si>
  <si>
    <t>10194846-1</t>
  </si>
  <si>
    <t>_0380390</t>
  </si>
  <si>
    <t>_038000000393</t>
  </si>
  <si>
    <t>TOOTSIE ROLL POP DROPS</t>
  </si>
  <si>
    <t>601 02A 000 Unclassified</t>
  </si>
  <si>
    <t>10192348-1</t>
  </si>
  <si>
    <t>_071720035153</t>
  </si>
  <si>
    <t>10184912-1</t>
  </si>
  <si>
    <t>_072180567628</t>
  </si>
  <si>
    <t>10190560-1</t>
  </si>
  <si>
    <t>_026200238852</t>
  </si>
  <si>
    <t>10189286-1</t>
  </si>
  <si>
    <t>_086478452145</t>
  </si>
  <si>
    <t>PURE ORGANIC BANANA COCONUT</t>
  </si>
  <si>
    <t>10191725-1</t>
  </si>
  <si>
    <t>_854210001155</t>
  </si>
  <si>
    <t>HEINZ MUSTARD 17.5z</t>
  </si>
  <si>
    <t>10163520-1</t>
  </si>
  <si>
    <t>_0136480</t>
  </si>
  <si>
    <t>_013000006484</t>
  </si>
  <si>
    <t>GAIN PWD 15 USE</t>
  </si>
  <si>
    <t>601 23 131 Dry Laundry</t>
  </si>
  <si>
    <t>10016358-1</t>
  </si>
  <si>
    <t>_037000278313</t>
  </si>
  <si>
    <t>601 30 002 Cat Food</t>
  </si>
  <si>
    <t>LIL DRG BRND MLTSYMP SNUS</t>
  </si>
  <si>
    <t>10190170-1</t>
  </si>
  <si>
    <t>_366715974488</t>
  </si>
  <si>
    <t>ALWAYS THIN ULTRA OVERNGT 14CT</t>
  </si>
  <si>
    <t>10189336-1</t>
  </si>
  <si>
    <t>_037000301653</t>
  </si>
  <si>
    <t>PEAK WWF -20 GAL</t>
  </si>
  <si>
    <t>10002471-1</t>
  </si>
  <si>
    <t>_074804007527</t>
  </si>
  <si>
    <t>1063670-1</t>
  </si>
  <si>
    <t>_025600008195</t>
  </si>
  <si>
    <t>1063756-1</t>
  </si>
  <si>
    <t>_076183643747</t>
  </si>
  <si>
    <t>Kiwi Strawberry</t>
  </si>
  <si>
    <t>64 oz</t>
  </si>
  <si>
    <t>1063799-1</t>
  </si>
  <si>
    <t>_012000586392</t>
  </si>
  <si>
    <t>DOWNY SINGLE LOAD LIQUID</t>
  </si>
  <si>
    <t>1063842-1</t>
  </si>
  <si>
    <t>_083725838004</t>
  </si>
  <si>
    <t>1064014-1</t>
  </si>
  <si>
    <t>_0970210</t>
  </si>
  <si>
    <t>_097000000215</t>
  </si>
  <si>
    <t>1064057-1</t>
  </si>
  <si>
    <t>_070137210634</t>
  </si>
  <si>
    <t>1064100-1</t>
  </si>
  <si>
    <t>_025900205645</t>
  </si>
  <si>
    <t>LIPTON PL AMBIENT SWEET TEA 64z</t>
  </si>
  <si>
    <t>1064143-1</t>
  </si>
  <si>
    <t>_012000142079</t>
  </si>
  <si>
    <t>1064229-1</t>
  </si>
  <si>
    <t>_028400003773</t>
  </si>
  <si>
    <t>Flamin Hot</t>
  </si>
  <si>
    <t>.875oz</t>
  </si>
  <si>
    <t>TEA GREEN GINSING/HONEY 16z</t>
  </si>
  <si>
    <t>1064444-1</t>
  </si>
  <si>
    <t>_020735092583</t>
  </si>
  <si>
    <t>HERSHEY REESES VAL HEART REG</t>
  </si>
  <si>
    <t>601 02S 105 Hershey</t>
  </si>
  <si>
    <t>1064702-1</t>
  </si>
  <si>
    <t>_340000073186</t>
  </si>
  <si>
    <t>1064745-1</t>
  </si>
  <si>
    <t>_028400282017</t>
  </si>
  <si>
    <t>Salty Snacks</t>
  </si>
  <si>
    <t>_028400409070</t>
  </si>
  <si>
    <t>HAUS WATERMELON 10ML 2.4%</t>
  </si>
  <si>
    <t>601 01 710 Vapor</t>
  </si>
  <si>
    <t>1065003-1</t>
  </si>
  <si>
    <t>_855704008520</t>
  </si>
  <si>
    <t>1065089-1</t>
  </si>
  <si>
    <t>_038000124211</t>
  </si>
  <si>
    <t>1065132-1</t>
  </si>
  <si>
    <t>_038000124266</t>
  </si>
  <si>
    <t>Sweet &amp; Salty</t>
  </si>
  <si>
    <t>NAME DROP FOAMIES</t>
  </si>
  <si>
    <t>601 27 100 Summer General Item</t>
  </si>
  <si>
    <t>1065175-1</t>
  </si>
  <si>
    <t>_097076400209</t>
  </si>
  <si>
    <t>OP ALOE AFTER SUN LOTION</t>
  </si>
  <si>
    <t>1065218-1</t>
  </si>
  <si>
    <t>_000774000701</t>
  </si>
  <si>
    <t>1065347-1</t>
  </si>
  <si>
    <t>_50106590884</t>
  </si>
  <si>
    <t>_7501065908841</t>
  </si>
  <si>
    <t>TEAM KEYBAND</t>
  </si>
  <si>
    <t>1065519-1</t>
  </si>
  <si>
    <t>_737278433635</t>
  </si>
  <si>
    <t>DAISYS CORN BREAD</t>
  </si>
  <si>
    <t>1066293-1</t>
  </si>
  <si>
    <t>_694411001291</t>
  </si>
  <si>
    <t>Corn Bread</t>
  </si>
  <si>
    <t>GW GLAZED HONEY BUN JUMBO 4.75z</t>
  </si>
  <si>
    <t>1066336-1</t>
  </si>
  <si>
    <t>Jumbo</t>
  </si>
  <si>
    <t>_720300137014</t>
  </si>
  <si>
    <t>1066379-1</t>
  </si>
  <si>
    <t>_852643416010</t>
  </si>
  <si>
    <t>STRAWBERRY CHEESE DANISH</t>
  </si>
  <si>
    <t>1066422-1</t>
  </si>
  <si>
    <t>_852642722266</t>
  </si>
  <si>
    <t>1066465-1</t>
  </si>
  <si>
    <t>_835841004081</t>
  </si>
  <si>
    <t>601 04A 290 Lance</t>
  </si>
  <si>
    <t>1066508-1</t>
  </si>
  <si>
    <t>_021900982289</t>
  </si>
  <si>
    <t>1066723-1</t>
  </si>
  <si>
    <t>_0733881</t>
  </si>
  <si>
    <t>_073100003882</t>
  </si>
  <si>
    <t>SUNBEAM RANCH BREAD 20z</t>
  </si>
  <si>
    <t>1066766-1</t>
  </si>
  <si>
    <t>_071673011259</t>
  </si>
  <si>
    <t>JOEYS CROISSANT 4z</t>
  </si>
  <si>
    <t>1066809-1</t>
  </si>
  <si>
    <t>_026104616695</t>
  </si>
  <si>
    <t>DRAKES CAKE DEVIL DOGS 13.24z</t>
  </si>
  <si>
    <t>1066852-1</t>
  </si>
  <si>
    <t>_024300012013</t>
  </si>
  <si>
    <t>ICED DEVIL POUND CAKE 5z</t>
  </si>
  <si>
    <t>1066938-1</t>
  </si>
  <si>
    <t>Devils Food</t>
  </si>
  <si>
    <t>Iced</t>
  </si>
  <si>
    <t>_808330000291</t>
  </si>
  <si>
    <t>HT BRASS SNP SWVLS SIZE 12</t>
  </si>
  <si>
    <t>1066981-1</t>
  </si>
  <si>
    <t>_029333030522</t>
  </si>
  <si>
    <t>1067110-1</t>
  </si>
  <si>
    <t>_028400334532</t>
  </si>
  <si>
    <t>1067153-1</t>
  </si>
  <si>
    <t>Reduced Fat</t>
  </si>
  <si>
    <t>_206850793820</t>
  </si>
  <si>
    <t>1067282-1</t>
  </si>
  <si>
    <t>_0734831</t>
  </si>
  <si>
    <t>_073100004834</t>
  </si>
  <si>
    <t>1067325-1</t>
  </si>
  <si>
    <t>_854384004693</t>
  </si>
  <si>
    <t>GAME CGRL GREEN 4PK</t>
  </si>
  <si>
    <t>1067927-1</t>
  </si>
  <si>
    <t>_031700009093</t>
  </si>
  <si>
    <t>1067970-1</t>
  </si>
  <si>
    <t>_034000210725</t>
  </si>
  <si>
    <t>Chocolate Almond</t>
  </si>
  <si>
    <t>_034000210732</t>
  </si>
  <si>
    <t>DIPPIN STRIPS</t>
  </si>
  <si>
    <t>1068572-1</t>
  </si>
  <si>
    <t>_077975091814</t>
  </si>
  <si>
    <t>20000010-1</t>
  </si>
  <si>
    <t>_091976202536</t>
  </si>
  <si>
    <t>20000054-1</t>
  </si>
  <si>
    <t>_091976330178</t>
  </si>
  <si>
    <t>20000129-1</t>
  </si>
  <si>
    <t>_091976323552</t>
  </si>
  <si>
    <t>20000174-1</t>
  </si>
  <si>
    <t>_091976911629</t>
  </si>
  <si>
    <t>20000217-1</t>
  </si>
  <si>
    <t>Stu Novelty</t>
  </si>
  <si>
    <t>_812494020958</t>
  </si>
  <si>
    <t>20000260-1</t>
  </si>
  <si>
    <t>_812494022853</t>
  </si>
  <si>
    <t>CARVED ANIMALS - BEAR</t>
  </si>
  <si>
    <t>20000304-1</t>
  </si>
  <si>
    <t>_608019997368</t>
  </si>
  <si>
    <t>GLASS BELL DOME - TWO SWANS</t>
  </si>
  <si>
    <t>20000347-1</t>
  </si>
  <si>
    <t>_608019172086</t>
  </si>
  <si>
    <t>TILE PLAQUE - DRAGON KIN</t>
  </si>
  <si>
    <t>20000390-1</t>
  </si>
  <si>
    <t>_608019178248</t>
  </si>
  <si>
    <t>TYE-DYE CUBE POPS</t>
  </si>
  <si>
    <t>20000626-1</t>
  </si>
  <si>
    <t>_798051480017</t>
  </si>
  <si>
    <t>Stu Candy</t>
  </si>
  <si>
    <t>FLAIR HAIR - BLACK VISOR / GRAY HAIR</t>
  </si>
  <si>
    <t>20000669-1</t>
  </si>
  <si>
    <t>_898123002007</t>
  </si>
  <si>
    <t>Concept One</t>
  </si>
  <si>
    <t>STATE OF VA - SPOON SHOVEL BIRD/FLOWER</t>
  </si>
  <si>
    <t>20000713-1</t>
  </si>
  <si>
    <t>_731247220851</t>
  </si>
  <si>
    <t>STATE OF GA - SHOOTER GLASS / MAP</t>
  </si>
  <si>
    <t>20000756-1</t>
  </si>
  <si>
    <t>_731247314147</t>
  </si>
  <si>
    <t>20000419-1</t>
  </si>
  <si>
    <t>_608814464614</t>
  </si>
  <si>
    <t>RED CUP - SHOT GLASS DISPLAY</t>
  </si>
  <si>
    <t>Red Cup Living LLC</t>
  </si>
  <si>
    <t>20000462-1</t>
  </si>
  <si>
    <t>_851490004050</t>
  </si>
  <si>
    <t>APRON - CINDERELLA</t>
  </si>
  <si>
    <t>20000505-1</t>
  </si>
  <si>
    <t>_674449145211</t>
  </si>
  <si>
    <t>MR. MYSTERY BOOKS</t>
  </si>
  <si>
    <t>20000548-1</t>
  </si>
  <si>
    <t>_077259013112</t>
  </si>
  <si>
    <t>DREAM CATCHER STYLE #2</t>
  </si>
  <si>
    <t>20000594-1</t>
  </si>
  <si>
    <t>_009138932153</t>
  </si>
  <si>
    <t>STATE OF SC - SMILING FACES POSTCARD</t>
  </si>
  <si>
    <t>20000824-1</t>
  </si>
  <si>
    <t>_731247125613</t>
  </si>
  <si>
    <t>JOHN WAYNE STEIN</t>
  </si>
  <si>
    <t>20000867-1</t>
  </si>
  <si>
    <t>_733966049201</t>
  </si>
  <si>
    <t>TILE PLAQUE LG - UNICORN</t>
  </si>
  <si>
    <t>20000910-1</t>
  </si>
  <si>
    <t>_608019178491</t>
  </si>
  <si>
    <t>20000035-1</t>
  </si>
  <si>
    <t>_091976204554</t>
  </si>
  <si>
    <t>UAB #1 1K</t>
  </si>
  <si>
    <t>20000946-1</t>
  </si>
  <si>
    <t>Captivating Headgear</t>
  </si>
  <si>
    <t>_768353417295</t>
  </si>
  <si>
    <t>FRESNO ST 1K</t>
  </si>
  <si>
    <t>20000989-1</t>
  </si>
  <si>
    <t>_768353802206</t>
  </si>
  <si>
    <t>MISSISSIPPI ST 1K</t>
  </si>
  <si>
    <t>20001032-1</t>
  </si>
  <si>
    <t>_768353712567</t>
  </si>
  <si>
    <t>S FLORIDA 1K</t>
  </si>
  <si>
    <t>20001075-1</t>
  </si>
  <si>
    <t>_768353822495</t>
  </si>
  <si>
    <t>WAKE FOREST 1K</t>
  </si>
  <si>
    <t>20001118-1</t>
  </si>
  <si>
    <t>_768353714967</t>
  </si>
  <si>
    <t>HAWAII SLVR</t>
  </si>
  <si>
    <t>20001161-1</t>
  </si>
  <si>
    <t>_886381336514</t>
  </si>
  <si>
    <t>RUTGERS SLVR</t>
  </si>
  <si>
    <t>20001204-1</t>
  </si>
  <si>
    <t>_768353886299</t>
  </si>
  <si>
    <t>BLANK MOSSY HAT</t>
  </si>
  <si>
    <t>20001247-1</t>
  </si>
  <si>
    <t>_886381088925</t>
  </si>
  <si>
    <t>NEBRASKA MOSSY HAT</t>
  </si>
  <si>
    <t>20001290-1</t>
  </si>
  <si>
    <t>_886381088666</t>
  </si>
  <si>
    <t>ARIZONA ST KNIT</t>
  </si>
  <si>
    <t>20001333-1</t>
  </si>
  <si>
    <t>_768353514864</t>
  </si>
  <si>
    <t>FLORIDA ATL KNIT</t>
  </si>
  <si>
    <t>20001376-1</t>
  </si>
  <si>
    <t>_768353821047</t>
  </si>
  <si>
    <t>MICHIGAN KNIT</t>
  </si>
  <si>
    <t>20001421-1</t>
  </si>
  <si>
    <t>_768353515151</t>
  </si>
  <si>
    <t>PURDUE KNIT</t>
  </si>
  <si>
    <t>20001464-1</t>
  </si>
  <si>
    <t>_768353515311</t>
  </si>
  <si>
    <t>VIRGINIA KNIT</t>
  </si>
  <si>
    <t>20001507-1</t>
  </si>
  <si>
    <t>_768353515915</t>
  </si>
  <si>
    <t>LSU MOSSY KNIT</t>
  </si>
  <si>
    <t>20001550-1</t>
  </si>
  <si>
    <t>_886381128737</t>
  </si>
  <si>
    <t>HAWAIIAN PUNCH POLAR BLAST 10z</t>
  </si>
  <si>
    <t>1070507-1</t>
  </si>
  <si>
    <t>_014800646153</t>
  </si>
  <si>
    <t>DAS LETTER Z</t>
  </si>
  <si>
    <t>20001763-1</t>
  </si>
  <si>
    <t>_038508340885</t>
  </si>
  <si>
    <t>20001806-1</t>
  </si>
  <si>
    <t>_045464927265</t>
  </si>
  <si>
    <t>20001849-1</t>
  </si>
  <si>
    <t>_045464927272</t>
  </si>
  <si>
    <t>20001892-1</t>
  </si>
  <si>
    <t>_035141799056</t>
  </si>
  <si>
    <t>DAS CATCH CADDY - SEAT POCKET CATCHER</t>
  </si>
  <si>
    <t>20001935-1</t>
  </si>
  <si>
    <t>_740275013892</t>
  </si>
  <si>
    <t>20001978-1</t>
  </si>
  <si>
    <t>_045464920655</t>
  </si>
  <si>
    <t>20002021-1</t>
  </si>
  <si>
    <t>_045464234158</t>
  </si>
  <si>
    <t>20002064-1</t>
  </si>
  <si>
    <t>_739238203500</t>
  </si>
  <si>
    <t>DAS VOYAGER LEGEND CHARGING CASE</t>
  </si>
  <si>
    <t>20002107-1</t>
  </si>
  <si>
    <t>_017229140103</t>
  </si>
  <si>
    <t>20002150-1</t>
  </si>
  <si>
    <t>_044476061165</t>
  </si>
  <si>
    <t>DAS TOUGHTESTED LYTE COMM BLUETOOTH HEADSET</t>
  </si>
  <si>
    <t>20002193-1</t>
  </si>
  <si>
    <t>_758302633067</t>
  </si>
  <si>
    <t>20002236-1</t>
  </si>
  <si>
    <t>_059586611186</t>
  </si>
  <si>
    <t>1071410-1</t>
  </si>
  <si>
    <t>_072080037207</t>
  </si>
  <si>
    <t>KSG EXTENDED VERSION ROCK CD</t>
  </si>
  <si>
    <t>601 34 1200 Compact Disc</t>
  </si>
  <si>
    <t>20005876-1</t>
  </si>
  <si>
    <t>_024547119100</t>
  </si>
  <si>
    <t>KSG $9.99 TV SERIES ON DVD</t>
  </si>
  <si>
    <t>601 34 1400 Dvd</t>
  </si>
  <si>
    <t>20005919-1</t>
  </si>
  <si>
    <t>_024547126603</t>
  </si>
  <si>
    <t>KSG $14.99 AUDIO SPECIAL</t>
  </si>
  <si>
    <t>601 34 1120 Audio Books</t>
  </si>
  <si>
    <t>20005962-1</t>
  </si>
  <si>
    <t>_024547128812</t>
  </si>
  <si>
    <t>MN BTS BLK TRKR CB 11D</t>
  </si>
  <si>
    <t>601 21 930 Truckstop Boots/Foo</t>
  </si>
  <si>
    <t>20006258-1</t>
  </si>
  <si>
    <t>_679145474719</t>
  </si>
  <si>
    <t>MN BTS TAN DIST CB TRKR 11.5EW</t>
  </si>
  <si>
    <t>20006301-1</t>
  </si>
  <si>
    <t>_679145475044</t>
  </si>
  <si>
    <t>MN BTS BLK ZPR 10.5D</t>
  </si>
  <si>
    <t>20006344-1</t>
  </si>
  <si>
    <t>_679145407243</t>
  </si>
  <si>
    <t>MN BTS BLK CHRY TRKR 11EW</t>
  </si>
  <si>
    <t>20006387-1</t>
  </si>
  <si>
    <t>_679145306409</t>
  </si>
  <si>
    <t>MN BTS BLK HRNS WORK 11.5D</t>
  </si>
  <si>
    <t>20006430-1</t>
  </si>
  <si>
    <t>_679145326292</t>
  </si>
  <si>
    <t>MN BTS GCHO NTY MULE 11 HRNS 11.5EW</t>
  </si>
  <si>
    <t>20006473-1</t>
  </si>
  <si>
    <t>_679145301800</t>
  </si>
  <si>
    <t>BM A FOREVER NOTE FOR MY SON</t>
  </si>
  <si>
    <t>20005143-1</t>
  </si>
  <si>
    <t>_087400034279</t>
  </si>
  <si>
    <t>20004837-1</t>
  </si>
  <si>
    <t>_087400993675</t>
  </si>
  <si>
    <t>BM BEING MARRIED TO U IS THE MOST #3</t>
  </si>
  <si>
    <t>20005830-1</t>
  </si>
  <si>
    <t>_087400275634</t>
  </si>
  <si>
    <t>20005261-1</t>
  </si>
  <si>
    <t>_087400119198</t>
  </si>
  <si>
    <t>BM ESTO ES PARA TI EN TU CUMPLEANOS</t>
  </si>
  <si>
    <t>20005528-1</t>
  </si>
  <si>
    <t>_087400375020</t>
  </si>
  <si>
    <t>BM FOR U AND UR NW BBY</t>
  </si>
  <si>
    <t>20005003-1</t>
  </si>
  <si>
    <t>_087400133156</t>
  </si>
  <si>
    <t>BM GOD WILL TAKE CARE OF U #1</t>
  </si>
  <si>
    <t>20004841-1</t>
  </si>
  <si>
    <t>_087400215296</t>
  </si>
  <si>
    <t>20005726-1</t>
  </si>
  <si>
    <t>_087400148198</t>
  </si>
  <si>
    <t>BM I ALWY WANTED A DGHTR LIKE U</t>
  </si>
  <si>
    <t>20005355-1</t>
  </si>
  <si>
    <t>_087400095836</t>
  </si>
  <si>
    <t>BM I LV U MY SON #2</t>
  </si>
  <si>
    <t>20005281-1</t>
  </si>
  <si>
    <t>_087400119402</t>
  </si>
  <si>
    <t>20004972-1</t>
  </si>
  <si>
    <t>_087400132678</t>
  </si>
  <si>
    <t>BM LET THE STREAMS FLY AND THE BALLONS</t>
  </si>
  <si>
    <t>20005653-1</t>
  </si>
  <si>
    <t>_087400092408</t>
  </si>
  <si>
    <t>BM ME HONRA LLAMARTE HERMANA Y TENE...</t>
  </si>
  <si>
    <t>20005572-1</t>
  </si>
  <si>
    <t>_087400372425</t>
  </si>
  <si>
    <t>BM MY DGHTR U ARE MY DREAM COME #1</t>
  </si>
  <si>
    <t>20005475-1</t>
  </si>
  <si>
    <t>_087400186138</t>
  </si>
  <si>
    <t>BM NUESTRO AMOR PUEDE PERDURAR SI L...</t>
  </si>
  <si>
    <t>20005583-1</t>
  </si>
  <si>
    <t>_087400372678</t>
  </si>
  <si>
    <t>BM PARA UNA NINA INCREDIBLE</t>
  </si>
  <si>
    <t>20004797-1</t>
  </si>
  <si>
    <t>_087400991701</t>
  </si>
  <si>
    <t>BM SHE WHO IS MY DGHTR #3</t>
  </si>
  <si>
    <t>20005465-1</t>
  </si>
  <si>
    <t>_087400186015</t>
  </si>
  <si>
    <t>BM SON I WANT U TO KNOW HOW MUCH</t>
  </si>
  <si>
    <t>20005114-1</t>
  </si>
  <si>
    <t>_087400033890</t>
  </si>
  <si>
    <t>BM THE BEST THING I EVER DID IN MY</t>
  </si>
  <si>
    <t>20005752-1</t>
  </si>
  <si>
    <t>_087400148600</t>
  </si>
  <si>
    <t>20004964-1</t>
  </si>
  <si>
    <t>_087400132586</t>
  </si>
  <si>
    <t>BM TO MY AMAZING REMARKABLE SON #4</t>
  </si>
  <si>
    <t>20005803-1</t>
  </si>
  <si>
    <t>_087400275283</t>
  </si>
  <si>
    <t>BM TO THE ONE I LV</t>
  </si>
  <si>
    <t>20004946-1</t>
  </si>
  <si>
    <t>_087400132395</t>
  </si>
  <si>
    <t>BM U ARE MY ONCE IN A LIFETIME #1</t>
  </si>
  <si>
    <t>20004800-1</t>
  </si>
  <si>
    <t>_087400992494</t>
  </si>
  <si>
    <t>BM UNA AMIGA ES LA HERMANA QUE TU</t>
  </si>
  <si>
    <t>20005481-1</t>
  </si>
  <si>
    <t>_087400476055</t>
  </si>
  <si>
    <t>BM WHEN U STUMBLE MAKE IT PART OF #1</t>
  </si>
  <si>
    <t>20004878-1</t>
  </si>
  <si>
    <t>_087400214770</t>
  </si>
  <si>
    <t>ZIPPO PROUD VETERAN</t>
  </si>
  <si>
    <t>20006001-1</t>
  </si>
  <si>
    <t>_041689280543</t>
  </si>
  <si>
    <t>CHEVY WRECKER 1953</t>
  </si>
  <si>
    <t>20006044-1</t>
  </si>
  <si>
    <t>_078171428183</t>
  </si>
  <si>
    <t>_781714281861</t>
  </si>
  <si>
    <t>OVER EAR HP CHORDS BLACK/WHITE</t>
  </si>
  <si>
    <t>20006087-1</t>
  </si>
  <si>
    <t>_092533030913</t>
  </si>
  <si>
    <t>SKULL KEY CHAIN</t>
  </si>
  <si>
    <t>20006130-1</t>
  </si>
  <si>
    <t>_098974330001</t>
  </si>
  <si>
    <t>D/T SANDRAIL MJ C8</t>
  </si>
  <si>
    <t>20006173-1</t>
  </si>
  <si>
    <t>_615028961198</t>
  </si>
  <si>
    <t>GPS WINDSHIELD MOUNT LOW PRO</t>
  </si>
  <si>
    <t>20006216-1</t>
  </si>
  <si>
    <t>_874677001017</t>
  </si>
  <si>
    <t>_874688001013</t>
  </si>
  <si>
    <t>20003111-1</t>
  </si>
  <si>
    <t>_813420018483</t>
  </si>
  <si>
    <t>20003156-1</t>
  </si>
  <si>
    <t>_022000017468</t>
  </si>
  <si>
    <t>601 02B 130 M&amp;M Mars</t>
  </si>
  <si>
    <t>20003199-1</t>
  </si>
  <si>
    <t>_040000490968</t>
  </si>
  <si>
    <t>20004634-1</t>
  </si>
  <si>
    <t>_000050788521</t>
  </si>
  <si>
    <t>BENADRYL ITCH RELIEF STICK .5z</t>
  </si>
  <si>
    <t>601 15 018 Skin Care</t>
  </si>
  <si>
    <t>20004600-1</t>
  </si>
  <si>
    <t>_312547171403</t>
  </si>
  <si>
    <t>ADVIL CHILDS SUSP WHITE GRAPE</t>
  </si>
  <si>
    <t>601 15A 04 Pain Relief</t>
  </si>
  <si>
    <t>20003416-1</t>
  </si>
  <si>
    <t>_305730290012</t>
  </si>
  <si>
    <t>PEPTIME XTREME MINI-WHITE</t>
  </si>
  <si>
    <t>20003450-1</t>
  </si>
  <si>
    <t>_098443100456</t>
  </si>
  <si>
    <t>SUNCLASSICS  VIBE  $14.99</t>
  </si>
  <si>
    <t>20003490-1</t>
  </si>
  <si>
    <t>_024291513858</t>
  </si>
  <si>
    <t>HOSE CLAMPS ASST 6CT</t>
  </si>
  <si>
    <t>20003576-1</t>
  </si>
  <si>
    <t>_024291148326</t>
  </si>
  <si>
    <t>U-SHAPED ROADPRO NECK PILLOW</t>
  </si>
  <si>
    <t>20003569-1</t>
  </si>
  <si>
    <t>_045464267866</t>
  </si>
  <si>
    <t>ROADPRO MAXI 30 AMP 1 PACK</t>
  </si>
  <si>
    <t>20003613-1</t>
  </si>
  <si>
    <t>_045464771240</t>
  </si>
  <si>
    <t>DRV VH INSPT RPRT 2PLY CBNLESS</t>
  </si>
  <si>
    <t>20003647-1</t>
  </si>
  <si>
    <t>_755547004973</t>
  </si>
  <si>
    <t>R-134A RECHARGE KIT HOSE</t>
  </si>
  <si>
    <t>20003675-1</t>
  </si>
  <si>
    <t>_047876054010</t>
  </si>
  <si>
    <t>20004520-1</t>
  </si>
  <si>
    <t>_080692950999</t>
  </si>
  <si>
    <t>20003852-1</t>
  </si>
  <si>
    <t>_695331035489</t>
  </si>
  <si>
    <t>C-6 10 INCH PEG TOY</t>
  </si>
  <si>
    <t>20003867-1</t>
  </si>
  <si>
    <t>_075656002937</t>
  </si>
  <si>
    <t>DISC TUMBLER LOCK</t>
  </si>
  <si>
    <t>20004671-1</t>
  </si>
  <si>
    <t>_070792400302</t>
  </si>
  <si>
    <t>FIESTA POLKDOT DOGS 9  4ASST</t>
  </si>
  <si>
    <t>20004001-1</t>
  </si>
  <si>
    <t>_091671726757</t>
  </si>
  <si>
    <t>JADA BIGTIME KUSTOM 51 PICKUP</t>
  </si>
  <si>
    <t>20003906-1</t>
  </si>
  <si>
    <t>_615028962249</t>
  </si>
  <si>
    <t>MODCAR 1:32 PETERBILT 387 TRACTOR</t>
  </si>
  <si>
    <t>20004039-1</t>
  </si>
  <si>
    <t>_615028201508</t>
  </si>
  <si>
    <t>MODCAR CORVETTE C6</t>
  </si>
  <si>
    <t>20003798-1</t>
  </si>
  <si>
    <t>_661732732708</t>
  </si>
  <si>
    <t>20003841-1</t>
  </si>
  <si>
    <t>_792674733031</t>
  </si>
  <si>
    <t>SITTING BLACK BEAR 10</t>
  </si>
  <si>
    <t>20004127-1</t>
  </si>
  <si>
    <t>_091671723640</t>
  </si>
  <si>
    <t>WILCO TANKER</t>
  </si>
  <si>
    <t>20003850-1</t>
  </si>
  <si>
    <t>_093577120233</t>
  </si>
  <si>
    <t>ARM &amp; HAMMER SODA 8z</t>
  </si>
  <si>
    <t>601 23 000 Household~ Paper~ C</t>
  </si>
  <si>
    <t>20004184-1</t>
  </si>
  <si>
    <t>_033200011309</t>
  </si>
  <si>
    <t>BETTER VALU DIAPER MED SIZE 3</t>
  </si>
  <si>
    <t>601 23 005 Baby Items</t>
  </si>
  <si>
    <t>20004226-1</t>
  </si>
  <si>
    <t>_079801242582</t>
  </si>
  <si>
    <t>CHAMP PENCIL STARTER SET .7MM</t>
  </si>
  <si>
    <t>601 26 110 Pencils</t>
  </si>
  <si>
    <t>20004260-1</t>
  </si>
  <si>
    <t>_000725120546</t>
  </si>
  <si>
    <t>STAPLES 1000 STANDARD</t>
  </si>
  <si>
    <t>601 26 230 Fasteners</t>
  </si>
  <si>
    <t>20004295-1</t>
  </si>
  <si>
    <t>_045464040179</t>
  </si>
  <si>
    <t>DUKES MAYONNAISE 16z</t>
  </si>
  <si>
    <t>20004328-1</t>
  </si>
  <si>
    <t>_052500050023</t>
  </si>
  <si>
    <t>ARMOUR JALA VIENNA SAUSAGE 4.6z</t>
  </si>
  <si>
    <t>20004369-1</t>
  </si>
  <si>
    <t>_054100952011</t>
  </si>
  <si>
    <t>20003222-1</t>
  </si>
  <si>
    <t>_688149260020</t>
  </si>
  <si>
    <t>20003294-1</t>
  </si>
  <si>
    <t>_041500894430</t>
  </si>
  <si>
    <t>20003303-1</t>
  </si>
  <si>
    <t>_721859320087</t>
  </si>
  <si>
    <t>601 15 003 Hair Care</t>
  </si>
  <si>
    <t>20003350-1</t>
  </si>
  <si>
    <t>_079400122155</t>
  </si>
  <si>
    <t>SALTINE CRACKERS</t>
  </si>
  <si>
    <t>20006540-1</t>
  </si>
  <si>
    <t>_0440570</t>
  </si>
  <si>
    <t>_044000000578</t>
  </si>
  <si>
    <t>CLEAR STADIUM BAG</t>
  </si>
  <si>
    <t>1075667-1</t>
  </si>
  <si>
    <t>_856208159039</t>
  </si>
  <si>
    <t>1075882-1</t>
  </si>
  <si>
    <t>_812126020417</t>
  </si>
  <si>
    <t>1075925-1</t>
  </si>
  <si>
    <t>_720804140770</t>
  </si>
  <si>
    <t>PJS POUND CAKE BANANA 3.7z</t>
  </si>
  <si>
    <t>1075968-1</t>
  </si>
  <si>
    <t>Banana</t>
  </si>
  <si>
    <t>Pound</t>
  </si>
  <si>
    <t>3.7oz</t>
  </si>
  <si>
    <t>_857767000275</t>
  </si>
  <si>
    <t>MORPHBOT MUTATOR 1:12</t>
  </si>
  <si>
    <t>1076441-1</t>
  </si>
  <si>
    <t>_698567914511</t>
  </si>
  <si>
    <t>FOLD FAIRLANE THUNDERBOLT 1:24</t>
  </si>
  <si>
    <t>1076613-1</t>
  </si>
  <si>
    <t>_792674349577</t>
  </si>
  <si>
    <t>601 12B 000 Juice Blend Carb</t>
  </si>
  <si>
    <t>1077301-1</t>
  </si>
  <si>
    <t>_051000213556</t>
  </si>
  <si>
    <t>Franchise Supply</t>
  </si>
  <si>
    <t>BANDIT PLUSH DOGS</t>
  </si>
  <si>
    <t>1077430-1</t>
  </si>
  <si>
    <t>_642049504202</t>
  </si>
  <si>
    <t>1077473-1</t>
  </si>
  <si>
    <t>_789502900048</t>
  </si>
  <si>
    <t>BM I LOVE YOU MY SON</t>
  </si>
  <si>
    <t>1077903-1</t>
  </si>
  <si>
    <t>_087400066355</t>
  </si>
  <si>
    <t>D/T HD FORD MUSTANG 2015 1:24</t>
  </si>
  <si>
    <t>1078505-1</t>
  </si>
  <si>
    <t>_090159341888</t>
  </si>
  <si>
    <t>BM IF YOU WANT RAINBOWS</t>
  </si>
  <si>
    <t>1078591-1</t>
  </si>
  <si>
    <t>_087400861356</t>
  </si>
  <si>
    <t>DAS FALSA BLANKET</t>
  </si>
  <si>
    <t>1078634-1</t>
  </si>
  <si>
    <t>_045464786428</t>
  </si>
  <si>
    <t>1078720-1</t>
  </si>
  <si>
    <t>_731247305541</t>
  </si>
  <si>
    <t>TOUGH TESTED IPHONE 5 6FT. USB CABLE</t>
  </si>
  <si>
    <t>20020051-1</t>
  </si>
  <si>
    <t>_758302001170</t>
  </si>
  <si>
    <t>1078978-1</t>
  </si>
  <si>
    <t>_850397004132</t>
  </si>
  <si>
    <t>SF EDAMAME SALT 1.58z</t>
  </si>
  <si>
    <t>1079064-1</t>
  </si>
  <si>
    <t>Lightly Salted</t>
  </si>
  <si>
    <t>1.58oz</t>
  </si>
  <si>
    <t>_711575007119</t>
  </si>
  <si>
    <t>1079107-1</t>
  </si>
  <si>
    <t>_815058020951</t>
  </si>
  <si>
    <t>BM THANKS FOR TAKING THE TIME #2</t>
  </si>
  <si>
    <t>1079494-1</t>
  </si>
  <si>
    <t>_087400134122</t>
  </si>
  <si>
    <t>BM DEATH LEAVES A HEARTACHE NO ONE CAN #2</t>
  </si>
  <si>
    <t>1079537-1</t>
  </si>
  <si>
    <t>_087400134641</t>
  </si>
  <si>
    <t>BM TO BOTH OF U ON UR WDNG DAY #2</t>
  </si>
  <si>
    <t>1079580-1</t>
  </si>
  <si>
    <t>_087400135228</t>
  </si>
  <si>
    <t>1079623-1</t>
  </si>
  <si>
    <t>_041262271203</t>
  </si>
  <si>
    <t>2.875oz</t>
  </si>
  <si>
    <t>WILD RIDE COWBOY STRIP HICKORY</t>
  </si>
  <si>
    <t>1079752-1</t>
  </si>
  <si>
    <t>Hickory</t>
  </si>
  <si>
    <t>Meat Snacks All Other</t>
  </si>
  <si>
    <t>_814337001711</t>
  </si>
  <si>
    <t>BACKWOODS HONEY BERRY 3PK</t>
  </si>
  <si>
    <t>1079795-1</t>
  </si>
  <si>
    <t>_071610299573</t>
  </si>
  <si>
    <t>Honey Berry (Tobacco)</t>
  </si>
  <si>
    <t>1079838-1</t>
  </si>
  <si>
    <t>_0737361</t>
  </si>
  <si>
    <t>_073100007361</t>
  </si>
  <si>
    <t>ROUND SPLIT SHOT SINKER B</t>
  </si>
  <si>
    <t>1079881-1</t>
  </si>
  <si>
    <t>_047708703239</t>
  </si>
  <si>
    <t>CRUSADER COMBO</t>
  </si>
  <si>
    <t>1079924-1</t>
  </si>
  <si>
    <t>_043388294906</t>
  </si>
  <si>
    <t>J4902 REBEL MINNOW</t>
  </si>
  <si>
    <t>1079967-1</t>
  </si>
  <si>
    <t>_020554011314</t>
  </si>
  <si>
    <t>MS BRACKETRON DASH MOUNT EARTH</t>
  </si>
  <si>
    <t>1080139-1</t>
  </si>
  <si>
    <t>_874688006353</t>
  </si>
  <si>
    <t>1080698-1</t>
  </si>
  <si>
    <t>_042100022483</t>
  </si>
  <si>
    <t>1080698-5</t>
  </si>
  <si>
    <t>_042100022490</t>
  </si>
  <si>
    <t>MUSIC BOX - UNICORN</t>
  </si>
  <si>
    <t>1080741-1</t>
  </si>
  <si>
    <t>_608019161578</t>
  </si>
  <si>
    <t>STU SUNFLOWER KERNELS</t>
  </si>
  <si>
    <t>1080784-1</t>
  </si>
  <si>
    <t>_091976550033</t>
  </si>
  <si>
    <t>SHOT GLASS - BASS BODY</t>
  </si>
  <si>
    <t>1080827-1</t>
  </si>
  <si>
    <t>_659356048282</t>
  </si>
  <si>
    <t>SMALL GLASS ASSORTMENT #2</t>
  </si>
  <si>
    <t>1080870-1</t>
  </si>
  <si>
    <t>_608019005971</t>
  </si>
  <si>
    <t>1080956-1</t>
  </si>
  <si>
    <t>Salted</t>
  </si>
  <si>
    <t>_853978004422</t>
  </si>
  <si>
    <t>1081128-1</t>
  </si>
  <si>
    <t>_042100022636</t>
  </si>
  <si>
    <t>1081128-5</t>
  </si>
  <si>
    <t>_042100022643</t>
  </si>
  <si>
    <t>TASTYKAKE KANDY KAKE KARROT KAKE 2z</t>
  </si>
  <si>
    <t>1081257-1</t>
  </si>
  <si>
    <t>_025600091425</t>
  </si>
  <si>
    <t>Carrot Cake</t>
  </si>
  <si>
    <t>BLACK CANYON COWHIDE DRIVING GLOVE</t>
  </si>
  <si>
    <t>1081300-1</t>
  </si>
  <si>
    <t>_045464256747</t>
  </si>
  <si>
    <t>HERSHEY CLODHOPPERS COCOA 4.5z</t>
  </si>
  <si>
    <t>1081343-1</t>
  </si>
  <si>
    <t>4.5oz</t>
  </si>
  <si>
    <t>_034000607044</t>
  </si>
  <si>
    <t>_200340006070</t>
  </si>
  <si>
    <t>BM WITH DEEPEST SYMPATHY FOR UR #2</t>
  </si>
  <si>
    <t>1081386-1</t>
  </si>
  <si>
    <t>_087400065686</t>
  </si>
  <si>
    <t>BM A MI HERMOSA HIJA CON AMOR #2</t>
  </si>
  <si>
    <t>1081429-1</t>
  </si>
  <si>
    <t>_087400223345</t>
  </si>
  <si>
    <t>1081472-1</t>
  </si>
  <si>
    <t>2.1oz</t>
  </si>
  <si>
    <t>Energy Bar</t>
  </si>
  <si>
    <t>_753656701264</t>
  </si>
  <si>
    <t>1081558-1</t>
  </si>
  <si>
    <t>_025900200954</t>
  </si>
  <si>
    <t>1081558-10</t>
  </si>
  <si>
    <t>_025900400958</t>
  </si>
  <si>
    <t>_025900700959</t>
  </si>
  <si>
    <t>1081859-1</t>
  </si>
  <si>
    <t>_091976878168</t>
  </si>
  <si>
    <t>BEAR/PANDA 52IN ASST PLUSH</t>
  </si>
  <si>
    <t>OKK TRADING INC</t>
  </si>
  <si>
    <t>1081902-1</t>
  </si>
  <si>
    <t>_680058398009</t>
  </si>
  <si>
    <t>1082031-1</t>
  </si>
  <si>
    <t>Mango</t>
  </si>
  <si>
    <t>_818892017248</t>
  </si>
  <si>
    <t>HERSHEY KIT KAT WHITE KING</t>
  </si>
  <si>
    <t>1082203-1</t>
  </si>
  <si>
    <t>_0341770</t>
  </si>
  <si>
    <t>King Size</t>
  </si>
  <si>
    <t>_034000001774</t>
  </si>
  <si>
    <t>SKOAL SNUS MINT $2.75</t>
  </si>
  <si>
    <t>1082461-1</t>
  </si>
  <si>
    <t>_0731111</t>
  </si>
  <si>
    <t>_073100001116</t>
  </si>
  <si>
    <t>1082461-5</t>
  </si>
  <si>
    <t>_073100041112</t>
  </si>
  <si>
    <t>601 04B 200 Other DSD</t>
  </si>
  <si>
    <t>1082504-1</t>
  </si>
  <si>
    <t>_010300884293</t>
  </si>
  <si>
    <t>Cashews</t>
  </si>
  <si>
    <t>1083149-1</t>
  </si>
  <si>
    <t>Turkey</t>
  </si>
  <si>
    <t>_852709002034</t>
  </si>
  <si>
    <t>1083493-1</t>
  </si>
  <si>
    <t>_025900245924</t>
  </si>
  <si>
    <t>1083579-1</t>
  </si>
  <si>
    <t>_013800100726</t>
  </si>
  <si>
    <t>Meatloaf</t>
  </si>
  <si>
    <t>1083708-1</t>
  </si>
  <si>
    <t>_029000022157</t>
  </si>
  <si>
    <t>BELVITA IC STRAWBERRY YOGURT</t>
  </si>
  <si>
    <t>1083794-1</t>
  </si>
  <si>
    <t>_044000050337</t>
  </si>
  <si>
    <t>1083923-1</t>
  </si>
  <si>
    <t>_034000485093</t>
  </si>
  <si>
    <t>Crunch</t>
  </si>
  <si>
    <t>NITRO CRAWLERS 12/CUP</t>
  </si>
  <si>
    <t>1083966-1</t>
  </si>
  <si>
    <t>_685722003500</t>
  </si>
  <si>
    <t>HOSTESS RED WHITE BLUE CUPCAKE</t>
  </si>
  <si>
    <t>1084224-1</t>
  </si>
  <si>
    <t>_888109011000</t>
  </si>
  <si>
    <t>1084353-1</t>
  </si>
  <si>
    <t>_072080106422</t>
  </si>
  <si>
    <t>Tangy Pickle BBQ</t>
  </si>
  <si>
    <t>THILL 3/4IN OVAL SLIP FLOATS 2 3/4IN</t>
  </si>
  <si>
    <t>1084396-1</t>
  </si>
  <si>
    <t>_096877378328</t>
  </si>
  <si>
    <t>1084611-1</t>
  </si>
  <si>
    <t>_028400665254</t>
  </si>
  <si>
    <t>Spinach</t>
  </si>
  <si>
    <t>1084869-1</t>
  </si>
  <si>
    <t>_0735071</t>
  </si>
  <si>
    <t>Classic</t>
  </si>
  <si>
    <t>_073100005077</t>
  </si>
  <si>
    <t>1084998-1</t>
  </si>
  <si>
    <t>_850391004107</t>
  </si>
  <si>
    <t>LOGIC PRO VAPORIZER STARTER KIT-VER2</t>
  </si>
  <si>
    <t>1085299-1</t>
  </si>
  <si>
    <t>_1081505802286</t>
  </si>
  <si>
    <t>VAP</t>
  </si>
  <si>
    <t>_10815058022860</t>
  </si>
  <si>
    <t>_815058022863</t>
  </si>
  <si>
    <t>1085557-1</t>
  </si>
  <si>
    <t>_074780446464</t>
  </si>
  <si>
    <t>.5ltr</t>
  </si>
  <si>
    <t>Carbonated Flavored Water</t>
  </si>
  <si>
    <t>DAS RAND MCNALLY INTELLIROUTE TND 540</t>
  </si>
  <si>
    <t>1085600-1</t>
  </si>
  <si>
    <t>_070609017709</t>
  </si>
  <si>
    <t>BIMBO APPLE DANISH</t>
  </si>
  <si>
    <t>1085901-1</t>
  </si>
  <si>
    <t>_072030022987</t>
  </si>
  <si>
    <t>BODYARMOR TROPICAL PUNCH 28z</t>
  </si>
  <si>
    <t>1085944-1</t>
  </si>
  <si>
    <t>BODYARMOR</t>
  </si>
  <si>
    <t>_858176002546</t>
  </si>
  <si>
    <t>CORE POWER DRINK COFFEE 11.5Z</t>
  </si>
  <si>
    <t>1086159-1</t>
  </si>
  <si>
    <t>Coffee</t>
  </si>
  <si>
    <t>_856312002245</t>
  </si>
  <si>
    <t>1086288-1</t>
  </si>
  <si>
    <t>Zyn</t>
  </si>
  <si>
    <t>_609249906021</t>
  </si>
  <si>
    <t>1086288-5</t>
  </si>
  <si>
    <t>_609249906427</t>
  </si>
  <si>
    <t>601 04C 250 Bites</t>
  </si>
  <si>
    <t>1086374-1</t>
  </si>
  <si>
    <t>DUKES</t>
  </si>
  <si>
    <t>Peach BBQ</t>
  </si>
  <si>
    <t>Jerky</t>
  </si>
  <si>
    <t>Beef Bites</t>
  </si>
  <si>
    <t>_815800020031</t>
  </si>
  <si>
    <t>MBS 3.5MM TO3.5MM AU STERO CA BLK</t>
  </si>
  <si>
    <t>1086503-1</t>
  </si>
  <si>
    <t>_092533035819</t>
  </si>
  <si>
    <t>1086546-1</t>
  </si>
  <si>
    <t>_042100014884</t>
  </si>
  <si>
    <t>FL LVL CHESTERS CHEESE PUFFCORN</t>
  </si>
  <si>
    <t>1086589-1</t>
  </si>
  <si>
    <t>_028400607612</t>
  </si>
  <si>
    <t>MONSTER HYDRO PURPLE PASSION 25.4z</t>
  </si>
  <si>
    <t>1086718-1</t>
  </si>
  <si>
    <t>_070847030959</t>
  </si>
  <si>
    <t>Purple Passion</t>
  </si>
  <si>
    <t>25.4oz</t>
  </si>
  <si>
    <t>TOPO CHICO MINERAL WATER 20z</t>
  </si>
  <si>
    <t>1086890-1</t>
  </si>
  <si>
    <t>_021136010541</t>
  </si>
  <si>
    <t>LIL DRUG IBUPROFEN 50CT</t>
  </si>
  <si>
    <t>1086933-1</t>
  </si>
  <si>
    <t>_366715682048</t>
  </si>
  <si>
    <t>50ct</t>
  </si>
  <si>
    <t>1086976-1</t>
  </si>
  <si>
    <t>_077975092088</t>
  </si>
  <si>
    <t>TRUFUEL 50:1 PREMIX FUEL 32z</t>
  </si>
  <si>
    <t>1087449-1</t>
  </si>
  <si>
    <t>_875750000095</t>
  </si>
  <si>
    <t>1087621-1</t>
  </si>
  <si>
    <t>_024300865916</t>
  </si>
  <si>
    <t>3.9oz</t>
  </si>
  <si>
    <t>1087836-1</t>
  </si>
  <si>
    <t>_070137214533</t>
  </si>
  <si>
    <t>Wine</t>
  </si>
  <si>
    <t>JOHN MIDDLETON INC</t>
  </si>
  <si>
    <t>RYC MINI DIFFUSER FRSH LINEN 2CT</t>
  </si>
  <si>
    <t>1088223-1</t>
  </si>
  <si>
    <t>_012844091380</t>
  </si>
  <si>
    <t>1088266-1</t>
  </si>
  <si>
    <t>_038000192579</t>
  </si>
  <si>
    <t>Sugar Cookie Brownie Batter</t>
  </si>
  <si>
    <t>Cookie Cracker</t>
  </si>
  <si>
    <t>1088438-1</t>
  </si>
  <si>
    <t>_025900226831</t>
  </si>
  <si>
    <t>MORGANS DILLIES 12CT</t>
  </si>
  <si>
    <t>MORGANS WHOLESALE BAIT</t>
  </si>
  <si>
    <t>1088524-1</t>
  </si>
  <si>
    <t>_181526000023</t>
  </si>
  <si>
    <t>1088653-1</t>
  </si>
  <si>
    <t>_025000100000</t>
  </si>
  <si>
    <t>52oz</t>
  </si>
  <si>
    <t>Orange Juice</t>
  </si>
  <si>
    <t>1088782-1</t>
  </si>
  <si>
    <t>_024300045158</t>
  </si>
  <si>
    <t>Double Chocolate</t>
  </si>
  <si>
    <t>8.62oz</t>
  </si>
  <si>
    <t>1088868-1</t>
  </si>
  <si>
    <t>Rich (tobacco)</t>
  </si>
  <si>
    <t>_849205016283</t>
  </si>
  <si>
    <t>1088997-1</t>
  </si>
  <si>
    <t>_855036005204</t>
  </si>
  <si>
    <t>1089169-1</t>
  </si>
  <si>
    <t>_025900226848</t>
  </si>
  <si>
    <t>1089212-1</t>
  </si>
  <si>
    <t>Tropical</t>
  </si>
  <si>
    <t>_849205015224</t>
  </si>
  <si>
    <t>DORITOS NACHO CHEESE PARTY SIZE</t>
  </si>
  <si>
    <t>32003310-1</t>
  </si>
  <si>
    <t>_028400643061</t>
  </si>
  <si>
    <t>ATV OFF ROAD WARRIOR</t>
  </si>
  <si>
    <t>601 34 1100 Misc Phone Prod</t>
  </si>
  <si>
    <t>32004688-1</t>
  </si>
  <si>
    <t>_794080204730</t>
  </si>
  <si>
    <t>BIC CLIC LIGHTER</t>
  </si>
  <si>
    <t>601 18 100 Bic General</t>
  </si>
  <si>
    <t>32003673-1</t>
  </si>
  <si>
    <t>_070330631441</t>
  </si>
  <si>
    <t>31000177-1</t>
  </si>
  <si>
    <t>_025900233181</t>
  </si>
  <si>
    <t>4-Each</t>
  </si>
  <si>
    <t>32006719-4</t>
  </si>
  <si>
    <t>_611269313758</t>
  </si>
  <si>
    <t>SPARKLING ICE CNUT PNAPL 17z</t>
  </si>
  <si>
    <t>32006587-1</t>
  </si>
  <si>
    <t>_016571940331</t>
  </si>
  <si>
    <t>32006615-1</t>
  </si>
  <si>
    <t>_048500006726</t>
  </si>
  <si>
    <t>HALLS CHERRY 20CT</t>
  </si>
  <si>
    <t>32002988-1</t>
  </si>
  <si>
    <t>_012546627719</t>
  </si>
  <si>
    <t>32003520-1</t>
  </si>
  <si>
    <t>_041420115875</t>
  </si>
  <si>
    <t>32003943-1</t>
  </si>
  <si>
    <t>_074690201320</t>
  </si>
  <si>
    <t>32004307-1</t>
  </si>
  <si>
    <t>_654367706664</t>
  </si>
  <si>
    <t>32003866-1</t>
  </si>
  <si>
    <t>_074690027074</t>
  </si>
  <si>
    <t>PROPANE BY POUND</t>
  </si>
  <si>
    <t>601 31 106 Bulk Propane</t>
  </si>
  <si>
    <t>34800008-1</t>
  </si>
  <si>
    <t>_34800008</t>
  </si>
  <si>
    <t>601 04C 270 Less 2.0z Jerky</t>
  </si>
  <si>
    <t>32004099-1</t>
  </si>
  <si>
    <t>_079694302400</t>
  </si>
  <si>
    <t>LITE STICK TORCH TB</t>
  </si>
  <si>
    <t>32005351-1</t>
  </si>
  <si>
    <t>_794080222260</t>
  </si>
  <si>
    <t>GG ELITE II 3500 P BANK</t>
  </si>
  <si>
    <t>32005116-1</t>
  </si>
  <si>
    <t>_794080212070</t>
  </si>
  <si>
    <t>LED/LASER/BO/STAND/KC</t>
  </si>
  <si>
    <t>32005263-1</t>
  </si>
  <si>
    <t>_794080216153</t>
  </si>
  <si>
    <t>METAL IP5 CABLE</t>
  </si>
  <si>
    <t>32004748-1</t>
  </si>
  <si>
    <t>_794080206024</t>
  </si>
  <si>
    <t>SILICONE 2.1A CAR CHARGER</t>
  </si>
  <si>
    <t>32005196-1</t>
  </si>
  <si>
    <t>_794080214739</t>
  </si>
  <si>
    <t>USB BUTT BUCKET</t>
  </si>
  <si>
    <t>32005502-1</t>
  </si>
  <si>
    <t>_794080236748</t>
  </si>
  <si>
    <t>DE SUNGLASSES S1 R11 R12</t>
  </si>
  <si>
    <t>32006292-1</t>
  </si>
  <si>
    <t>_794080530877</t>
  </si>
  <si>
    <t>32003508-1</t>
  </si>
  <si>
    <t>_041333214016</t>
  </si>
  <si>
    <t>LOL PURE HVY WHP CRM 16z</t>
  </si>
  <si>
    <t>32003372-1</t>
  </si>
  <si>
    <t>_034500631525</t>
  </si>
  <si>
    <t>GG ELITE II BANDED MFI CABLE</t>
  </si>
  <si>
    <t>32005083-1</t>
  </si>
  <si>
    <t>_794080211547</t>
  </si>
  <si>
    <t>SWEET ME SWT CRM ESPRSO MOCH</t>
  </si>
  <si>
    <t>32003531-1</t>
  </si>
  <si>
    <t>_041483041401</t>
  </si>
  <si>
    <t>VAPIN E-LIQ CHRY 15ML 1.6%</t>
  </si>
  <si>
    <t>32004219-1</t>
  </si>
  <si>
    <t>_365860371630</t>
  </si>
  <si>
    <t>32004222-1</t>
  </si>
  <si>
    <t>_365860371722</t>
  </si>
  <si>
    <t>1090889-1</t>
  </si>
  <si>
    <t>_072730273498</t>
  </si>
  <si>
    <t>601 04C 200 Sticks/Steaks</t>
  </si>
  <si>
    <t>34900023-1</t>
  </si>
  <si>
    <t>_934900023</t>
  </si>
  <si>
    <t>TOMBSTONE BRK OV CHZ 12IN</t>
  </si>
  <si>
    <t>1092695-1</t>
  </si>
  <si>
    <t>_071921703837</t>
  </si>
  <si>
    <t>SUPER SNACKS SR BUDZ</t>
  </si>
  <si>
    <t>33000210-1</t>
  </si>
  <si>
    <t>_034952586152</t>
  </si>
  <si>
    <t>PEPPER STICK PEPPERJACK 3z</t>
  </si>
  <si>
    <t>601 04C 240 Beef &amp; Cheese Stck</t>
  </si>
  <si>
    <t>33000268-1</t>
  </si>
  <si>
    <t>_859225003941</t>
  </si>
  <si>
    <t>33000303-1</t>
  </si>
  <si>
    <t>_859225003156</t>
  </si>
  <si>
    <t>Super Spring</t>
  </si>
  <si>
    <t>33000312-1</t>
  </si>
  <si>
    <t>_072891701816</t>
  </si>
  <si>
    <t>FINDERS KEEPERS MY LITTLE PONY</t>
  </si>
  <si>
    <t>33000336-1</t>
  </si>
  <si>
    <t>_768395519421</t>
  </si>
  <si>
    <t>MARSHMALLOW CRISPY BAR</t>
  </si>
  <si>
    <t>33000365-1</t>
  </si>
  <si>
    <t>_086478714762</t>
  </si>
  <si>
    <t>1093813-1</t>
  </si>
  <si>
    <t>Irish</t>
  </si>
  <si>
    <t>NOV INC LGHTR CASE W TOO</t>
  </si>
  <si>
    <t>35001796-1</t>
  </si>
  <si>
    <t>_794080212117</t>
  </si>
  <si>
    <t>35001507-1</t>
  </si>
  <si>
    <t>_042238302518</t>
  </si>
  <si>
    <t>35001522-1</t>
  </si>
  <si>
    <t>_034000567102</t>
  </si>
  <si>
    <t>SL UNIVERSAL CAR MOUNT</t>
  </si>
  <si>
    <t>35002365-1</t>
  </si>
  <si>
    <t>_805106591014</t>
  </si>
  <si>
    <t>35001536-1</t>
  </si>
  <si>
    <t>_009542016432</t>
  </si>
  <si>
    <t>35001546-1</t>
  </si>
  <si>
    <t>_040000536079</t>
  </si>
  <si>
    <t>7TH AVENUE SPECIAL PIZZA</t>
  </si>
  <si>
    <t>33000429-1</t>
  </si>
  <si>
    <t>_892576001068</t>
  </si>
  <si>
    <t>KARMA ORANGE MANGO 18z</t>
  </si>
  <si>
    <t>Karma Culture LLC</t>
  </si>
  <si>
    <t>35000021-1</t>
  </si>
  <si>
    <t>_854651003183</t>
  </si>
  <si>
    <t>35000126-1</t>
  </si>
  <si>
    <t>_076183202111</t>
  </si>
  <si>
    <t>35000160-1</t>
  </si>
  <si>
    <t>_071537020366</t>
  </si>
  <si>
    <t>NOV INC BRAIDED MICRO CB</t>
  </si>
  <si>
    <t>35001679-1</t>
  </si>
  <si>
    <t>_794080211011</t>
  </si>
  <si>
    <t>NOV INC TOUCH PEN ALUMNUS</t>
  </si>
  <si>
    <t>601 26 120 Pens</t>
  </si>
  <si>
    <t>35001922-1</t>
  </si>
  <si>
    <t>_794080291365</t>
  </si>
  <si>
    <t>35002416-1</t>
  </si>
  <si>
    <t>_816494010193</t>
  </si>
  <si>
    <t>35000288-1</t>
  </si>
  <si>
    <t>_043119006822</t>
  </si>
  <si>
    <t>NOV INC DRONE 3/EACH</t>
  </si>
  <si>
    <t>35001710-1</t>
  </si>
  <si>
    <t>_794080225384</t>
  </si>
  <si>
    <t>35002388-1</t>
  </si>
  <si>
    <t>_816494014481</t>
  </si>
  <si>
    <t>35000341-1</t>
  </si>
  <si>
    <t>_894700010328</t>
  </si>
  <si>
    <t>NOV INC EMOJI SOUND BPCL</t>
  </si>
  <si>
    <t>35001736-1</t>
  </si>
  <si>
    <t>_794080212094</t>
  </si>
  <si>
    <t>SL BOTTLE OPENER LIGHTER</t>
  </si>
  <si>
    <t>35002167-1</t>
  </si>
  <si>
    <t>_647150207752</t>
  </si>
  <si>
    <t>35001009-1</t>
  </si>
  <si>
    <t>_028400009096</t>
  </si>
  <si>
    <t>35001020-1</t>
  </si>
  <si>
    <t>_028400099875</t>
  </si>
  <si>
    <t>35001042-1</t>
  </si>
  <si>
    <t>_028400014489</t>
  </si>
  <si>
    <t>BD CKWI BROWNIE</t>
  </si>
  <si>
    <t>35001000-1</t>
  </si>
  <si>
    <t>_043119015800</t>
  </si>
  <si>
    <t>601 08 100 5 Quart Ice Cream</t>
  </si>
  <si>
    <t>35002940-1</t>
  </si>
  <si>
    <t>_043119011284</t>
  </si>
  <si>
    <t>35002953-1</t>
  </si>
  <si>
    <t>_043119011215</t>
  </si>
  <si>
    <t>35002978-1</t>
  </si>
  <si>
    <t>_077567002808</t>
  </si>
  <si>
    <t>24-Each</t>
  </si>
  <si>
    <t>35000042-24</t>
  </si>
  <si>
    <t>_016571940423</t>
  </si>
  <si>
    <t>35000050-24</t>
  </si>
  <si>
    <t>_016571245740</t>
  </si>
  <si>
    <t>S2-R3 R4 DE SUNGLASSES</t>
  </si>
  <si>
    <t>33000461-1</t>
  </si>
  <si>
    <t>_794080531041</t>
  </si>
  <si>
    <t>CALYPSO TRIPLE MELON LEMONADE 20z</t>
  </si>
  <si>
    <t>35000110-1</t>
  </si>
  <si>
    <t>_079581995234</t>
  </si>
  <si>
    <t>35000270-1</t>
  </si>
  <si>
    <t>_074929008096</t>
  </si>
  <si>
    <t>SL SQUEEZIES S1/EACH</t>
  </si>
  <si>
    <t>35002327-1</t>
  </si>
  <si>
    <t>_723708111266</t>
  </si>
  <si>
    <t>CPC PB SPARKLER PRETZEL</t>
  </si>
  <si>
    <t>35000379-1</t>
  </si>
  <si>
    <t>_713757675529</t>
  </si>
  <si>
    <t>SL SURVIVAL CASE BLACK/E</t>
  </si>
  <si>
    <t>35002339-1</t>
  </si>
  <si>
    <t>_805106504557</t>
  </si>
  <si>
    <t>SL TEAM FLASHLIGHT/EACH</t>
  </si>
  <si>
    <t>35002347-1</t>
  </si>
  <si>
    <t>_681620544046</t>
  </si>
  <si>
    <t>HOSTESS CHOC DUNKIE BAG</t>
  </si>
  <si>
    <t>35000419-1</t>
  </si>
  <si>
    <t>_045000010208</t>
  </si>
  <si>
    <t>ROAD TECH SPRY CITRUS/1.</t>
  </si>
  <si>
    <t>35001638-1</t>
  </si>
  <si>
    <t>_784259076268</t>
  </si>
  <si>
    <t>35001275-24</t>
  </si>
  <si>
    <t>_075720005048</t>
  </si>
  <si>
    <t>35001235-1</t>
  </si>
  <si>
    <t>_024300045196</t>
  </si>
  <si>
    <t>CVALET DAY/NYQUIL DS</t>
  </si>
  <si>
    <t>601 15A 01 Oral DXM Restricted</t>
  </si>
  <si>
    <t>34800042-1</t>
  </si>
  <si>
    <t>_642984242597</t>
  </si>
  <si>
    <t>POWERADE ZERO WHITE CHERRY 32z</t>
  </si>
  <si>
    <t>1097597-1</t>
  </si>
  <si>
    <t>_049000077766</t>
  </si>
  <si>
    <t>1097769-1</t>
  </si>
  <si>
    <t>_051000272935</t>
  </si>
  <si>
    <t>V8</t>
  </si>
  <si>
    <t>Peach Mango</t>
  </si>
  <si>
    <t>34800086-1</t>
  </si>
  <si>
    <t>_041900074715</t>
  </si>
  <si>
    <t>9FT FLAT GID MICRO CABLE</t>
  </si>
  <si>
    <t>34800130-1</t>
  </si>
  <si>
    <t>_794080210687</t>
  </si>
  <si>
    <t>ANIMAL/EMOJI HAT</t>
  </si>
  <si>
    <t>34800136-1</t>
  </si>
  <si>
    <t>_794080212353</t>
  </si>
  <si>
    <t>34800176-1</t>
  </si>
  <si>
    <t>_794080239589</t>
  </si>
  <si>
    <t>WIRELESS CHRG DASH PAD</t>
  </si>
  <si>
    <t>34800218-1</t>
  </si>
  <si>
    <t>_794080242107</t>
  </si>
  <si>
    <t>GG 2PC AC TYPE C SET</t>
  </si>
  <si>
    <t>34800261-1</t>
  </si>
  <si>
    <t>_794080245061</t>
  </si>
  <si>
    <t>DRIVEN DOG TAGS BLACK OUT</t>
  </si>
  <si>
    <t>34800298-1</t>
  </si>
  <si>
    <t>_012844761078</t>
  </si>
  <si>
    <t>RATCHET TIE DOWN 16FTX1IN 1 EA</t>
  </si>
  <si>
    <t>34800340-1</t>
  </si>
  <si>
    <t>_029194312607</t>
  </si>
  <si>
    <t>34800383-1</t>
  </si>
  <si>
    <t>_049807100421</t>
  </si>
  <si>
    <t>WL GLOVE BROWN JERSEY LG</t>
  </si>
  <si>
    <t>34800426-1</t>
  </si>
  <si>
    <t>_053300005084</t>
  </si>
  <si>
    <t>34800465-1</t>
  </si>
  <si>
    <t>_070612172341</t>
  </si>
  <si>
    <t>TOY 7X6 U DIVE FUN GOGGLES ANIMAL</t>
  </si>
  <si>
    <t>34800512-1</t>
  </si>
  <si>
    <t>_075656011724</t>
  </si>
  <si>
    <t>LITTLE TREE 1PK PURE STEEL</t>
  </si>
  <si>
    <t>34800555-1</t>
  </si>
  <si>
    <t>_076171171528</t>
  </si>
  <si>
    <t>DUO MEMBRANE AIR FRESHENER BERRY</t>
  </si>
  <si>
    <t>34800598-1</t>
  </si>
  <si>
    <t>_079976082037</t>
  </si>
  <si>
    <t>OTH BLUETOOTH EVOLUTION HEADPHONES</t>
  </si>
  <si>
    <t>34800614-1</t>
  </si>
  <si>
    <t>_080068548256</t>
  </si>
  <si>
    <t>LOOSE LEAF LOG 3 RING BINDER SMALL</t>
  </si>
  <si>
    <t>601 26 220 Notebooks</t>
  </si>
  <si>
    <t>33000618-1</t>
  </si>
  <si>
    <t>_755547003297</t>
  </si>
  <si>
    <t>FL LVL DORITOS FLVR SHTS FRY HBNRO 3D TRNGLE 6CT</t>
  </si>
  <si>
    <t>1099016-1</t>
  </si>
  <si>
    <t>_028400212175</t>
  </si>
  <si>
    <t>Doritos</t>
  </si>
  <si>
    <t>Habanero</t>
  </si>
  <si>
    <t>ALIEN SLIME WITH LIGHT</t>
  </si>
  <si>
    <t>33000672-1</t>
  </si>
  <si>
    <t>_794080247034</t>
  </si>
  <si>
    <t>3290058-1</t>
  </si>
  <si>
    <t>_3481107</t>
  </si>
  <si>
    <t>MAGNIFYING GLASS 2-1/2INCH ROUND 3X</t>
  </si>
  <si>
    <t>601 15 014 Eye Care</t>
  </si>
  <si>
    <t>34800724-1</t>
  </si>
  <si>
    <t>_764608027059</t>
  </si>
  <si>
    <t>TIN SNIPS AVIATION 10IN 1/CD</t>
  </si>
  <si>
    <t>34800792-1</t>
  </si>
  <si>
    <t>_856224112247</t>
  </si>
  <si>
    <t>LIGHT 146 SERIES AMBER</t>
  </si>
  <si>
    <t>34800874-1</t>
  </si>
  <si>
    <t>_856224146914</t>
  </si>
  <si>
    <t>HITCH BALL 2-5/16IN X 1IN X 2-1/8INPACKAGED</t>
  </si>
  <si>
    <t>34800951-1</t>
  </si>
  <si>
    <t>_612314167005</t>
  </si>
  <si>
    <t>HEAT SHRINK BUTT CONNECTOR 4PK 14-16 GAUGE</t>
  </si>
  <si>
    <t>34800848-1</t>
  </si>
  <si>
    <t>_856224400887</t>
  </si>
  <si>
    <t>MINI BULB 1157A-BP SIGNAL/ 2CD</t>
  </si>
  <si>
    <t>34800913-1</t>
  </si>
  <si>
    <t>_856224115712</t>
  </si>
  <si>
    <t>HEAVY WEIGHT KNIT MAGIC GLOVES</t>
  </si>
  <si>
    <t>1099661-1</t>
  </si>
  <si>
    <t>_701953017908</t>
  </si>
  <si>
    <t>CB ANT KIT 1000W 4FT BLK</t>
  </si>
  <si>
    <t>34801251-1</t>
  </si>
  <si>
    <t>_856224124110</t>
  </si>
  <si>
    <t>MAGPAL ANY WHERE MOUNT</t>
  </si>
  <si>
    <t>34801188-1</t>
  </si>
  <si>
    <t>_856224058200</t>
  </si>
  <si>
    <t>LONGHORN SNUFF STRAIGHT POUCH PP1.69CAN</t>
  </si>
  <si>
    <t>1099790-1</t>
  </si>
  <si>
    <t>Longhorn</t>
  </si>
  <si>
    <t>SINGLE</t>
  </si>
  <si>
    <t>_762446492039</t>
  </si>
  <si>
    <t>MICRO RAINBOW METAL CABL</t>
  </si>
  <si>
    <t>1099833-1</t>
  </si>
  <si>
    <t>_794080244101</t>
  </si>
  <si>
    <t>GIANT CERAMIC MUG COFFEE MAKES ME POOP 22OZ</t>
  </si>
  <si>
    <t>34801045-1</t>
  </si>
  <si>
    <t>_704155580232</t>
  </si>
  <si>
    <t>J LINKS BF JRKY PPR 10Z</t>
  </si>
  <si>
    <t>1099919-1</t>
  </si>
  <si>
    <t>_017082884015</t>
  </si>
  <si>
    <t>Jack Link's</t>
  </si>
  <si>
    <t>S/S CGRL STICKY SWEET SAVE ON 2</t>
  </si>
  <si>
    <t>1099962-1</t>
  </si>
  <si>
    <t>_025900237714</t>
  </si>
  <si>
    <t>12V PLUG 3 4A DUAL USB  ASST COLORS</t>
  </si>
  <si>
    <t>34801186-1</t>
  </si>
  <si>
    <t>_856224055858</t>
  </si>
  <si>
    <t>POWERSTIX ANTENNA 4FT BLACK</t>
  </si>
  <si>
    <t>34801322-1</t>
  </si>
  <si>
    <t>_856224704008</t>
  </si>
  <si>
    <t>EARBUDS FLAT CORD W MIC BLK</t>
  </si>
  <si>
    <t>34801213-1</t>
  </si>
  <si>
    <t>_856224531307</t>
  </si>
  <si>
    <t>FL XXVL LAYS KTL CLSSC ROCK INSPRD FLVR 2.75Z</t>
  </si>
  <si>
    <t>1100263-1</t>
  </si>
  <si>
    <t>_028400208741</t>
  </si>
  <si>
    <t>Goodstuff Pipe Tobacco-6oz Natural</t>
  </si>
  <si>
    <t>1100306-1</t>
  </si>
  <si>
    <t>_894135001274</t>
  </si>
  <si>
    <t>IRIDESCENT LIGHTER CASEWITH PATCH</t>
  </si>
  <si>
    <t>1100349-1</t>
  </si>
  <si>
    <t>_794080248413</t>
  </si>
  <si>
    <t>Gambler Cig Tube King-Menthol</t>
  </si>
  <si>
    <t>1100392-1</t>
  </si>
  <si>
    <t>_771700005007</t>
  </si>
  <si>
    <t>Twang Beer Salt Bottle-Hot Lime</t>
  </si>
  <si>
    <t>601 33 16 Cooking Spices</t>
  </si>
  <si>
    <t>1100478-1</t>
  </si>
  <si>
    <t>_023604265019</t>
  </si>
  <si>
    <t>Franmara Speed Pourers</t>
  </si>
  <si>
    <t>601 23 475 Household Hardware</t>
  </si>
  <si>
    <t>1100521-1</t>
  </si>
  <si>
    <t>_073705080080</t>
  </si>
  <si>
    <t>Part Essentials Bomb Cup Neon Soft 20/pk</t>
  </si>
  <si>
    <t>1100564-1</t>
  </si>
  <si>
    <t>_098382606927</t>
  </si>
  <si>
    <t>GRIZZLY WG POUCH $2.70</t>
  </si>
  <si>
    <t>1100650-1</t>
  </si>
  <si>
    <t>_042100016703</t>
  </si>
  <si>
    <t>MY BLU DRY KIT- DEVICE ONLY NO PODS</t>
  </si>
  <si>
    <t>FONTEM US INC</t>
  </si>
  <si>
    <t>1100865-1</t>
  </si>
  <si>
    <t>BLU</t>
  </si>
  <si>
    <t>Fontem US Inc.</t>
  </si>
  <si>
    <t>_887969011083</t>
  </si>
  <si>
    <t>PEAK WIPER BLADE 19IN</t>
  </si>
  <si>
    <t>36000620-1</t>
  </si>
  <si>
    <t>_074804903300</t>
  </si>
  <si>
    <t>36000716-1</t>
  </si>
  <si>
    <t>_071159001521</t>
  </si>
  <si>
    <t>36000784-1</t>
  </si>
  <si>
    <t>_034952569285</t>
  </si>
  <si>
    <t>L AUTO MASKING TAPE</t>
  </si>
  <si>
    <t>36000573-1</t>
  </si>
  <si>
    <t>_080893010515</t>
  </si>
  <si>
    <t>MAG 1 5W30 FULL SYN W/DEXOS OIL QT</t>
  </si>
  <si>
    <t>36000587-1</t>
  </si>
  <si>
    <t>_071621617908</t>
  </si>
  <si>
    <t>PWR SRV AIR BRAKE ANTIFRZ 32Z</t>
  </si>
  <si>
    <t>601 20A 03 Truck Additives</t>
  </si>
  <si>
    <t>36000641-1</t>
  </si>
  <si>
    <t>_027854021258</t>
  </si>
  <si>
    <t>36000559-1</t>
  </si>
  <si>
    <t>_077445000445</t>
  </si>
  <si>
    <t>36000848-1</t>
  </si>
  <si>
    <t>_034952562255</t>
  </si>
  <si>
    <t>PEAK WIPER BLADE 22IN</t>
  </si>
  <si>
    <t>36000622-1</t>
  </si>
  <si>
    <t>_074804903331</t>
  </si>
  <si>
    <t>EILLIENS MINI FRUIT SLICES</t>
  </si>
  <si>
    <t>36000910-1</t>
  </si>
  <si>
    <t>_034952576511</t>
  </si>
  <si>
    <t>1101897-1</t>
  </si>
  <si>
    <t>_042100017069</t>
  </si>
  <si>
    <t>JELLY BEANS</t>
  </si>
  <si>
    <t>36000982-1</t>
  </si>
  <si>
    <t>_075602234658</t>
  </si>
  <si>
    <t>MINI LIGHTER BUTTON</t>
  </si>
  <si>
    <t>36001258-1</t>
  </si>
  <si>
    <t>_794080901196</t>
  </si>
  <si>
    <t>FGX SNGLS FASHION G8 1164</t>
  </si>
  <si>
    <t>36001382-1</t>
  </si>
  <si>
    <t>_031568415210</t>
  </si>
  <si>
    <t>4FT WHT FF SERIES ANTENNA</t>
  </si>
  <si>
    <t>36001694-1</t>
  </si>
  <si>
    <t>_716414160055</t>
  </si>
  <si>
    <t>ZIPPO CHEVY LOGO</t>
  </si>
  <si>
    <t>601 18 290 Zippo Smoking Acc.</t>
  </si>
  <si>
    <t>36001204-1</t>
  </si>
  <si>
    <t>_041689280116</t>
  </si>
  <si>
    <t>RED R3 SUNGLASSES</t>
  </si>
  <si>
    <t>36001305-1</t>
  </si>
  <si>
    <t>_794080506780</t>
  </si>
  <si>
    <t>BIKER WOMENS SUNGLASSES FD</t>
  </si>
  <si>
    <t>36001334-1</t>
  </si>
  <si>
    <t>_794080282417</t>
  </si>
  <si>
    <t>JEAN ROSS SG $16.99</t>
  </si>
  <si>
    <t>36001424-1</t>
  </si>
  <si>
    <t>_091412116991</t>
  </si>
  <si>
    <t>36001597-1</t>
  </si>
  <si>
    <t>_794080269876</t>
  </si>
  <si>
    <t>SWISS SPORT SUNGLASSES 16</t>
  </si>
  <si>
    <t>36001574-1</t>
  </si>
  <si>
    <t>_794080507428</t>
  </si>
  <si>
    <t>VENT STICKS - BLK CHRY 4PK</t>
  </si>
  <si>
    <t>36001644-1</t>
  </si>
  <si>
    <t>_609032780302</t>
  </si>
  <si>
    <t>KIDS CRYSTAL SUNGLASSES</t>
  </si>
  <si>
    <t>36001438-1</t>
  </si>
  <si>
    <t>_794080290726</t>
  </si>
  <si>
    <t>BASIC MULTI HEAD CABLE</t>
  </si>
  <si>
    <t>36001729-1</t>
  </si>
  <si>
    <t>_794080205553</t>
  </si>
  <si>
    <t>MULTIHEAD ADAPTER</t>
  </si>
  <si>
    <t>36001794-1</t>
  </si>
  <si>
    <t>_794080298784</t>
  </si>
  <si>
    <t>601 02K 110 Willy Wonka</t>
  </si>
  <si>
    <t>36001129-1</t>
  </si>
  <si>
    <t>_079200130398</t>
  </si>
  <si>
    <t>36001144-1</t>
  </si>
  <si>
    <t>_071720006955</t>
  </si>
  <si>
    <t>CAMO 9FT CABLE MICRO</t>
  </si>
  <si>
    <t>36001741-1</t>
  </si>
  <si>
    <t>_794080201920</t>
  </si>
  <si>
    <t>2FT WHT KW SERIES ANTENNA</t>
  </si>
  <si>
    <t>36001684-1</t>
  </si>
  <si>
    <t>_716414100020</t>
  </si>
  <si>
    <t>PEACE &amp; LOVE HATS</t>
  </si>
  <si>
    <t>36002585-1</t>
  </si>
  <si>
    <t>_794080271701</t>
  </si>
  <si>
    <t>CHOP TOP ROCKIN W/NAIL HEADS</t>
  </si>
  <si>
    <t>36002470-1</t>
  </si>
  <si>
    <t>_736206233996</t>
  </si>
  <si>
    <t>EXTRA HVY GRN CHORE GLOVE L</t>
  </si>
  <si>
    <t>36002717-1</t>
  </si>
  <si>
    <t>_046331118519</t>
  </si>
  <si>
    <t>MAGIC GLOVES</t>
  </si>
  <si>
    <t>36002918-1</t>
  </si>
  <si>
    <t>_035117002067</t>
  </si>
  <si>
    <t>GLOVE LADIES ASSTD</t>
  </si>
  <si>
    <t>36002774-1</t>
  </si>
  <si>
    <t>_102011002469</t>
  </si>
  <si>
    <t>CLAM CL10675 REN BALA HAT RENEGADE BALACLAV</t>
  </si>
  <si>
    <t>36002478-1</t>
  </si>
  <si>
    <t>_719921106752</t>
  </si>
  <si>
    <t>GLV CAMO STRTCH POLY XL</t>
  </si>
  <si>
    <t>36002329-1</t>
  </si>
  <si>
    <t>_043552000333</t>
  </si>
  <si>
    <t>BOSS GLOVES LG YELLOW COTTON CHORE 4037</t>
  </si>
  <si>
    <t>36002686-1</t>
  </si>
  <si>
    <t>_642984208463</t>
  </si>
  <si>
    <t>H-D NEED FOR SPEED OVAL SIGN</t>
  </si>
  <si>
    <t>36001874-1</t>
  </si>
  <si>
    <t>_739149021057</t>
  </si>
  <si>
    <t>GOLDEN GLOVES 725TXXL</t>
  </si>
  <si>
    <t>36002881-1</t>
  </si>
  <si>
    <t>_763476725265</t>
  </si>
  <si>
    <t>FB CRITTER HAT PENGUIN</t>
  </si>
  <si>
    <t>36002539-1</t>
  </si>
  <si>
    <t>_856224006508</t>
  </si>
  <si>
    <t>1103187-1</t>
  </si>
  <si>
    <t>_0730211</t>
  </si>
  <si>
    <t>_073100000218</t>
  </si>
  <si>
    <t>1103187-5</t>
  </si>
  <si>
    <t>_073100027215</t>
  </si>
  <si>
    <t>FASHION EARRINGS</t>
  </si>
  <si>
    <t>36002119-1</t>
  </si>
  <si>
    <t>_794080282172</t>
  </si>
  <si>
    <t>MIRROR LTR LG</t>
  </si>
  <si>
    <t>36002216-1</t>
  </si>
  <si>
    <t>_794080901219</t>
  </si>
  <si>
    <t>PUFFER BALL 5IN LIGHT SOCCER</t>
  </si>
  <si>
    <t>36001763-1</t>
  </si>
  <si>
    <t>_690102517225</t>
  </si>
  <si>
    <t>METAL RELIEF COFFIN LTR III</t>
  </si>
  <si>
    <t>36006936-1</t>
  </si>
  <si>
    <t>_794080900397</t>
  </si>
  <si>
    <t>LED READING GLASSES</t>
  </si>
  <si>
    <t>601 19 01 Reading Glasses</t>
  </si>
  <si>
    <t>36006990-1</t>
  </si>
  <si>
    <t>_794080286538</t>
  </si>
  <si>
    <t>UNI LRG LTHR HOR CASE BK</t>
  </si>
  <si>
    <t>601 34 015 Sporting Goods</t>
  </si>
  <si>
    <t>36007696-1</t>
  </si>
  <si>
    <t>_872616006604</t>
  </si>
  <si>
    <t>BEANIE POLY REALTREE XTRA</t>
  </si>
  <si>
    <t>36010521-1</t>
  </si>
  <si>
    <t>_043552001828</t>
  </si>
  <si>
    <t>CARHARTT 102205 2XL</t>
  </si>
  <si>
    <t>601 21 000 Clothing</t>
  </si>
  <si>
    <t>36010564-1</t>
  </si>
  <si>
    <t>_889192298668</t>
  </si>
  <si>
    <t>CARHARTT A159 TAN 36</t>
  </si>
  <si>
    <t>36010607-1</t>
  </si>
  <si>
    <t>_035481406478</t>
  </si>
  <si>
    <t>CARHARTT A230 ABR 40</t>
  </si>
  <si>
    <t>36010650-1</t>
  </si>
  <si>
    <t>_035481511295</t>
  </si>
  <si>
    <t>CARHARTT B01 BRWN 38X32</t>
  </si>
  <si>
    <t>36010693-1</t>
  </si>
  <si>
    <t>_035481068843</t>
  </si>
  <si>
    <t>CARHARTT B144 LBR 40</t>
  </si>
  <si>
    <t>36010736-1</t>
  </si>
  <si>
    <t>_035481357251</t>
  </si>
  <si>
    <t>CARHARTT B151 TAN 40X32</t>
  </si>
  <si>
    <t>36010779-1</t>
  </si>
  <si>
    <t>_035481229305</t>
  </si>
  <si>
    <t>CARHARTT B167 DST 32X32</t>
  </si>
  <si>
    <t>36010822-1</t>
  </si>
  <si>
    <t>_035481356681</t>
  </si>
  <si>
    <t>CARHARTT B17 DST 35X30</t>
  </si>
  <si>
    <t>36010865-1</t>
  </si>
  <si>
    <t>_035481262999</t>
  </si>
  <si>
    <t>CARHARTT B172 DST40X30</t>
  </si>
  <si>
    <t>36010908-1</t>
  </si>
  <si>
    <t>_035481381751</t>
  </si>
  <si>
    <t>CARHARTT B189 DKV 30X32</t>
  </si>
  <si>
    <t>36010951-1</t>
  </si>
  <si>
    <t>_035481450792</t>
  </si>
  <si>
    <t>CARHARTT B28 DST 36</t>
  </si>
  <si>
    <t>36010995-1</t>
  </si>
  <si>
    <t>_035481298196</t>
  </si>
  <si>
    <t>CARHARTT B73 DST 40X34</t>
  </si>
  <si>
    <t>36011038-1</t>
  </si>
  <si>
    <t>_035481016226</t>
  </si>
  <si>
    <t>CARHARTT CO03 BRWN SML REG</t>
  </si>
  <si>
    <t>36011081-1</t>
  </si>
  <si>
    <t>_035481741418</t>
  </si>
  <si>
    <t>CARHARTT HW LONG UNDRWR TOP</t>
  </si>
  <si>
    <t>36011124-1</t>
  </si>
  <si>
    <t>_035481415593</t>
  </si>
  <si>
    <t>CARHARTT K112 HGY L</t>
  </si>
  <si>
    <t>36011167-1</t>
  </si>
  <si>
    <t>_035481247590</t>
  </si>
  <si>
    <t>CARHARTT K121 RED XL</t>
  </si>
  <si>
    <t>36011210-1</t>
  </si>
  <si>
    <t>_035481441950</t>
  </si>
  <si>
    <t>CARHARTT K122 OLV XLG REG</t>
  </si>
  <si>
    <t>36011253-1</t>
  </si>
  <si>
    <t>_035481678554</t>
  </si>
  <si>
    <t>CARHARTT K124 SML</t>
  </si>
  <si>
    <t>36011296-1</t>
  </si>
  <si>
    <t>_035481295294</t>
  </si>
  <si>
    <t>CARHARTT K184 BLK LT</t>
  </si>
  <si>
    <t>36011339-1</t>
  </si>
  <si>
    <t>_035481349720</t>
  </si>
  <si>
    <t>CARHARTT K186 NVY XL</t>
  </si>
  <si>
    <t>36011382-1</t>
  </si>
  <si>
    <t>_035481349881</t>
  </si>
  <si>
    <t>CARHARTT K213 HTG XXL</t>
  </si>
  <si>
    <t>36011425-1</t>
  </si>
  <si>
    <t>_035481462887</t>
  </si>
  <si>
    <t>BC JOHN DEERE GRN/WHI</t>
  </si>
  <si>
    <t>36002666-1</t>
  </si>
  <si>
    <t>_856224066175</t>
  </si>
  <si>
    <t>CARHARTT K407 BLS MED REG</t>
  </si>
  <si>
    <t>36011471-1</t>
  </si>
  <si>
    <t>_035481822292</t>
  </si>
  <si>
    <t>601 04A 600 Barcel USA</t>
  </si>
  <si>
    <t>36009429-1</t>
  </si>
  <si>
    <t>_074323058000</t>
  </si>
  <si>
    <t>CARHARTT K87 BRWN XXL</t>
  </si>
  <si>
    <t>36011506-1</t>
  </si>
  <si>
    <t>_035481405679</t>
  </si>
  <si>
    <t>CARHARTT M ICE CLEATS</t>
  </si>
  <si>
    <t>36011549-1</t>
  </si>
  <si>
    <t>_096351988661</t>
  </si>
  <si>
    <t>CARHARTT R33 BLK 46X34</t>
  </si>
  <si>
    <t>36011592-1</t>
  </si>
  <si>
    <t>_035481194566</t>
  </si>
  <si>
    <t>CARHARTT S09 BRWN XL</t>
  </si>
  <si>
    <t>36011635-1</t>
  </si>
  <si>
    <t>_035481372209</t>
  </si>
  <si>
    <t>CARHARTT S231 DKT 2XL REG</t>
  </si>
  <si>
    <t>36011678-1</t>
  </si>
  <si>
    <t>_035481810060</t>
  </si>
  <si>
    <t>CARHARTT T SHIRT</t>
  </si>
  <si>
    <t>601 21 300 T-Shirts</t>
  </si>
  <si>
    <t>36011721-1</t>
  </si>
  <si>
    <t>_886859184357</t>
  </si>
  <si>
    <t>FORCE EXTRMS SNGURE 2 XL REG</t>
  </si>
  <si>
    <t>36011764-1</t>
  </si>
  <si>
    <t>_088919253632</t>
  </si>
  <si>
    <t>INSOLE REDBED PU-TPU W/NYLON</t>
  </si>
  <si>
    <t>36011807-1</t>
  </si>
  <si>
    <t>_000333761586</t>
  </si>
  <si>
    <t>IRISH SETTER FARMINGTON 6IN</t>
  </si>
  <si>
    <t>36011850-1</t>
  </si>
  <si>
    <t>_886882317067</t>
  </si>
  <si>
    <t>KINCO 101HK-L LINED NYLON/DEER PLM GLV</t>
  </si>
  <si>
    <t>36011893-1</t>
  </si>
  <si>
    <t>_035117010185</t>
  </si>
  <si>
    <t>HEATER HOSE REPAIR KIT</t>
  </si>
  <si>
    <t>36007896-1</t>
  </si>
  <si>
    <t>_077231003162</t>
  </si>
  <si>
    <t>USPS KRAFT PAPER 30X20</t>
  </si>
  <si>
    <t>601 26 460 Postal Supplies</t>
  </si>
  <si>
    <t>36008017-1</t>
  </si>
  <si>
    <t>_071980810767</t>
  </si>
  <si>
    <t>MALLORY 24IN SNOWBRUSH</t>
  </si>
  <si>
    <t>36008077-1</t>
  </si>
  <si>
    <t>_079062005230</t>
  </si>
  <si>
    <t>HEATWORKS-HANDWARMER</t>
  </si>
  <si>
    <t>36008067-1</t>
  </si>
  <si>
    <t>_697383928313</t>
  </si>
  <si>
    <t>TWO TONE 1 AMP CHARGER</t>
  </si>
  <si>
    <t>36008732-1</t>
  </si>
  <si>
    <t>_794080299989</t>
  </si>
  <si>
    <t>THERMAL SPORT SOCK 1PK</t>
  </si>
  <si>
    <t>601 30 004 Pet Supplies</t>
  </si>
  <si>
    <t>36008276-1</t>
  </si>
  <si>
    <t>_701953040388</t>
  </si>
  <si>
    <t>RED WING KING TOE 8IN WTPRF</t>
  </si>
  <si>
    <t>36012118-1</t>
  </si>
  <si>
    <t>_883444376777</t>
  </si>
  <si>
    <t>WINGSHOOTER 9IN ULTRA DRY</t>
  </si>
  <si>
    <t>36012278-1</t>
  </si>
  <si>
    <t>_883444359312</t>
  </si>
  <si>
    <t>BIKER BANDANAS $4.99</t>
  </si>
  <si>
    <t>36003569-1</t>
  </si>
  <si>
    <t>_794080282400</t>
  </si>
  <si>
    <t>BLACK SAFETY GLASSES</t>
  </si>
  <si>
    <t>36003564-1</t>
  </si>
  <si>
    <t>_662302460038</t>
  </si>
  <si>
    <t>PEN PALS 16% RABBIT FOOD</t>
  </si>
  <si>
    <t>36003908-1</t>
  </si>
  <si>
    <t>_788399800035</t>
  </si>
  <si>
    <t>DIEGO WAVY CLIP PEN</t>
  </si>
  <si>
    <t>36003825-1</t>
  </si>
  <si>
    <t>_794080264918</t>
  </si>
  <si>
    <t>ANTLERMAX DEER 20 50LB</t>
  </si>
  <si>
    <t>601 30 001 Dog Food</t>
  </si>
  <si>
    <t>36004049-1</t>
  </si>
  <si>
    <t>_498010000002</t>
  </si>
  <si>
    <t>WW GALL TIN LEMON VERBENA</t>
  </si>
  <si>
    <t>36004289-1</t>
  </si>
  <si>
    <t>_663595776301</t>
  </si>
  <si>
    <t>RED FLANNEL CANINE SELECT 4</t>
  </si>
  <si>
    <t>36008232-1</t>
  </si>
  <si>
    <t>_742869000677</t>
  </si>
  <si>
    <t>PLANTER INFINITY CHOCOLATE 16IN</t>
  </si>
  <si>
    <t>36007924-1</t>
  </si>
  <si>
    <t>_032903916225</t>
  </si>
  <si>
    <t>KNIFE #4 4.5 LINER LOCK CAMO</t>
  </si>
  <si>
    <t>601 34 012 Knives</t>
  </si>
  <si>
    <t>36004412-1</t>
  </si>
  <si>
    <t>_736235076373</t>
  </si>
  <si>
    <t>SWEATSHIRT HOODED FULL ZIP BLAZE ORNG L</t>
  </si>
  <si>
    <t>36012176-1</t>
  </si>
  <si>
    <t>_716398954145</t>
  </si>
  <si>
    <t>CAMELION MICRO USB SILVER</t>
  </si>
  <si>
    <t>36004660-1</t>
  </si>
  <si>
    <t>_849198006629</t>
  </si>
  <si>
    <t>LIGHTED USB CABLE-APL 30 PIN GRN</t>
  </si>
  <si>
    <t>36004777-1</t>
  </si>
  <si>
    <t>_856224050440</t>
  </si>
  <si>
    <t>PWR INVERTER 120W 1AC4USB CUP</t>
  </si>
  <si>
    <t>36004836-1</t>
  </si>
  <si>
    <t>_841915001566</t>
  </si>
  <si>
    <t>USB CAR CHRGR</t>
  </si>
  <si>
    <t>36004924-1</t>
  </si>
  <si>
    <t>_091412320909</t>
  </si>
  <si>
    <t>FACE MASK 3/4 REALTREE XTRA W/ ODOR XCHANGE</t>
  </si>
  <si>
    <t>36005125-1</t>
  </si>
  <si>
    <t>_038433213612</t>
  </si>
  <si>
    <t>LAM MOTOR CARRIER ATLAS 2014</t>
  </si>
  <si>
    <t>601 25 910 GC Maps</t>
  </si>
  <si>
    <t>36005546-1</t>
  </si>
  <si>
    <t>_070609009193</t>
  </si>
  <si>
    <t>DURACELL BATTERY QUNATUM AA 2PK</t>
  </si>
  <si>
    <t>601 24 410 Duracell</t>
  </si>
  <si>
    <t>36003771-1</t>
  </si>
  <si>
    <t>_041333662152</t>
  </si>
  <si>
    <t>TOY 6X9U GRABBER HANDS</t>
  </si>
  <si>
    <t>36001847-1</t>
  </si>
  <si>
    <t>_046354615309</t>
  </si>
  <si>
    <t>GLOVE MECHANIC</t>
  </si>
  <si>
    <t>36002786-1</t>
  </si>
  <si>
    <t>_091412320527</t>
  </si>
  <si>
    <t>HOW TO PLANT A FOOD PLOT DV</t>
  </si>
  <si>
    <t>36008744-1</t>
  </si>
  <si>
    <t>_747101000347</t>
  </si>
  <si>
    <t>WINGSHOOTER 7IN AMBER 838</t>
  </si>
  <si>
    <t>36012260-1</t>
  </si>
  <si>
    <t>_886882712374</t>
  </si>
  <si>
    <t>36004067-1</t>
  </si>
  <si>
    <t>_804273025131</t>
  </si>
  <si>
    <t>FF MENS ASST</t>
  </si>
  <si>
    <t>36002994-1</t>
  </si>
  <si>
    <t>_731351074968</t>
  </si>
  <si>
    <t>RED WING KING TOE 8IN</t>
  </si>
  <si>
    <t>36012066-1</t>
  </si>
  <si>
    <t>_883444375886</t>
  </si>
  <si>
    <t>SIGNATURE SLV LOGO LG BLK</t>
  </si>
  <si>
    <t>36012138-1</t>
  </si>
  <si>
    <t>_035481653896</t>
  </si>
  <si>
    <t>VEST BURLY GIRL PNK CAMO AND BLK L</t>
  </si>
  <si>
    <t>36012202-1</t>
  </si>
  <si>
    <t>_716398686046</t>
  </si>
  <si>
    <t>TOY 6X9U CELL PHONE</t>
  </si>
  <si>
    <t>36001843-1</t>
  </si>
  <si>
    <t>_046354515302</t>
  </si>
  <si>
    <t>B HM GARDEN</t>
  </si>
  <si>
    <t>36012596-1</t>
  </si>
  <si>
    <t>_072440140608</t>
  </si>
  <si>
    <t>BAZAAR</t>
  </si>
  <si>
    <t>36012601-1</t>
  </si>
  <si>
    <t>_074470083900</t>
  </si>
  <si>
    <t>DE BAG NEON EAR BUDS</t>
  </si>
  <si>
    <t>36004699-1</t>
  </si>
  <si>
    <t>_794080294076</t>
  </si>
  <si>
    <t>ARDISAM AQB8 REPLACEMENT BL</t>
  </si>
  <si>
    <t>36003557-1</t>
  </si>
  <si>
    <t>_012642200083</t>
  </si>
  <si>
    <t>VEXILAR ST-100 REP FLOAT ST</t>
  </si>
  <si>
    <t>36008295-1</t>
  </si>
  <si>
    <t>_052762050014</t>
  </si>
  <si>
    <t>PAPER PUNCH 3-HOLE TRAVEL SIZE</t>
  </si>
  <si>
    <t>36008018-1</t>
  </si>
  <si>
    <t>_764608032022</t>
  </si>
  <si>
    <t>BOTTLE OPENER LIGHTER 2</t>
  </si>
  <si>
    <t>36003662-1</t>
  </si>
  <si>
    <t>_794080901318</t>
  </si>
  <si>
    <t>MB 55 FLEECE MITTEN</t>
  </si>
  <si>
    <t>36008081-1</t>
  </si>
  <si>
    <t>_701953111736</t>
  </si>
  <si>
    <t>VET DIET ADULT 6LB</t>
  </si>
  <si>
    <t>36009150-1</t>
  </si>
  <si>
    <t>DIAMOND WOOD MATCH 3/300 CT</t>
  </si>
  <si>
    <t>601 23 530 Matches</t>
  </si>
  <si>
    <t>36003728-1</t>
  </si>
  <si>
    <t>_048789022349</t>
  </si>
  <si>
    <t>ROCKFORD JCKT LG 308</t>
  </si>
  <si>
    <t>36012135-1</t>
  </si>
  <si>
    <t>_886859074641</t>
  </si>
  <si>
    <t>EXCLUSIVE C&amp;R PERFORMANCE 3</t>
  </si>
  <si>
    <t>36004150-1</t>
  </si>
  <si>
    <t>_742869001513</t>
  </si>
  <si>
    <t>DURACELL CAR CHRGR IP5</t>
  </si>
  <si>
    <t>36003774-1</t>
  </si>
  <si>
    <t>_680988520648</t>
  </si>
  <si>
    <t>CAMO 3PC SET IP</t>
  </si>
  <si>
    <t>36004566-1</t>
  </si>
  <si>
    <t>_794080208721</t>
  </si>
  <si>
    <t>EARBUDS W/MATCHING CASE</t>
  </si>
  <si>
    <t>36004738-1</t>
  </si>
  <si>
    <t>_080068403289</t>
  </si>
  <si>
    <t>36004104-1</t>
  </si>
  <si>
    <t>_669125019252</t>
  </si>
  <si>
    <t>36012267-1</t>
  </si>
  <si>
    <t>_883444359206</t>
  </si>
  <si>
    <t>FOUNTAIN WATER BARREL 23IN</t>
  </si>
  <si>
    <t>36005544-1</t>
  </si>
  <si>
    <t>_681129127108</t>
  </si>
  <si>
    <t>LADIES GLV PNK CAMO STRTCH FLEECE TCH LG</t>
  </si>
  <si>
    <t>36011943-1</t>
  </si>
  <si>
    <t>_043552001026</t>
  </si>
  <si>
    <t>IP6 POWER BANK CASE</t>
  </si>
  <si>
    <t>36005536-1</t>
  </si>
  <si>
    <t>_794080205805</t>
  </si>
  <si>
    <t>ROCKFORD JCKT 2XLG 308</t>
  </si>
  <si>
    <t>36012133-1</t>
  </si>
  <si>
    <t>_886859074665</t>
  </si>
  <si>
    <t>CARGO SECURMENT HANDBOOK DRVER</t>
  </si>
  <si>
    <t>36004978-1</t>
  </si>
  <si>
    <t>_755547009312</t>
  </si>
  <si>
    <t>RED WING BROWN 606 6IN</t>
  </si>
  <si>
    <t>36012029-1</t>
  </si>
  <si>
    <t>_000333679188</t>
  </si>
  <si>
    <t>4LB RABBIT FOOD</t>
  </si>
  <si>
    <t>36003494-1</t>
  </si>
  <si>
    <t>_032700125011</t>
  </si>
  <si>
    <t>GREETING CARDS</t>
  </si>
  <si>
    <t>36004381-1</t>
  </si>
  <si>
    <t>_032687007928</t>
  </si>
  <si>
    <t>MIXED CELL CASE IP5</t>
  </si>
  <si>
    <t>36004803-1</t>
  </si>
  <si>
    <t>_794080210267</t>
  </si>
  <si>
    <t>FIFO 10315 USB WALL CHARGER W/ CAB</t>
  </si>
  <si>
    <t>36004741-1</t>
  </si>
  <si>
    <t>_694155103152</t>
  </si>
  <si>
    <t>X WIDE MICRO CLOTH CABLE</t>
  </si>
  <si>
    <t>36004968-1</t>
  </si>
  <si>
    <t>_794080209452</t>
  </si>
  <si>
    <t>CELL 3 1 USB</t>
  </si>
  <si>
    <t>36004674-1</t>
  </si>
  <si>
    <t>_091412321593</t>
  </si>
  <si>
    <t>PINK CELL CASE 2013</t>
  </si>
  <si>
    <t>36004822-1</t>
  </si>
  <si>
    <t>_794080294618</t>
  </si>
  <si>
    <t>SKELETON BAMBOO COASTERS</t>
  </si>
  <si>
    <t>36007961-1</t>
  </si>
  <si>
    <t>_817834016073</t>
  </si>
  <si>
    <t>CHIPPEWA SPRINGS .5L PL</t>
  </si>
  <si>
    <t>36008854-1</t>
  </si>
  <si>
    <t>_072891008571</t>
  </si>
  <si>
    <t>KLARBRUNN 20Z</t>
  </si>
  <si>
    <t>36008927-1</t>
  </si>
  <si>
    <t>_028435398257</t>
  </si>
  <si>
    <t>CHAIR ROCKING BIG EASY WHITE</t>
  </si>
  <si>
    <t>36003640-1</t>
  </si>
  <si>
    <t>_037063116409</t>
  </si>
  <si>
    <t>VOSS 12.7OZ</t>
  </si>
  <si>
    <t>36009368-1</t>
  </si>
  <si>
    <t>_682430611737</t>
  </si>
  <si>
    <t>WW GALL TIN LAVENDER IVORY</t>
  </si>
  <si>
    <t>36004288-1</t>
  </si>
  <si>
    <t>_663595776295</t>
  </si>
  <si>
    <t>PACIFIC BIRD MEALWORM TOPPING</t>
  </si>
  <si>
    <t>36004246-1</t>
  </si>
  <si>
    <t>_851482000206</t>
  </si>
  <si>
    <t>TM SALT BAG 50LB</t>
  </si>
  <si>
    <t>36003041-1</t>
  </si>
  <si>
    <t>_041482870156</t>
  </si>
  <si>
    <t>30-48IN ADJ SNOW BROOM W 8INHEAD</t>
  </si>
  <si>
    <t>36005069-1</t>
  </si>
  <si>
    <t>_079062005810</t>
  </si>
  <si>
    <t>36005110-1</t>
  </si>
  <si>
    <t>_856224108202</t>
  </si>
  <si>
    <t>36009407-1</t>
  </si>
  <si>
    <t>_891325002028</t>
  </si>
  <si>
    <t>36009509-1</t>
  </si>
  <si>
    <t>_740235500110</t>
  </si>
  <si>
    <t>ELURE ENRS-1 NO-ROLL SINKER</t>
  </si>
  <si>
    <t>36005586-1</t>
  </si>
  <si>
    <t>_891444002343</t>
  </si>
  <si>
    <t>CLAM CL9717 JIG</t>
  </si>
  <si>
    <t>36005806-1</t>
  </si>
  <si>
    <t>_719921097173</t>
  </si>
  <si>
    <t>HOT BOMBS 83202PK DPTHFND CP6</t>
  </si>
  <si>
    <t>36006021-1</t>
  </si>
  <si>
    <t>_082828038519</t>
  </si>
  <si>
    <t>KE SKP10-101 PELKIE JIG</t>
  </si>
  <si>
    <t>36006231-1</t>
  </si>
  <si>
    <t>_084062011822</t>
  </si>
  <si>
    <t>COMAL PHL150Y BOBR</t>
  </si>
  <si>
    <t>36005605-1</t>
  </si>
  <si>
    <t>_045063393614</t>
  </si>
  <si>
    <t>BERKLEY BABKRH ROD HOLDR</t>
  </si>
  <si>
    <t>36005700-1</t>
  </si>
  <si>
    <t>_028632548974</t>
  </si>
  <si>
    <t>VITA ICE RASP CITRUS 17Z</t>
  </si>
  <si>
    <t>36009142-1</t>
  </si>
  <si>
    <t>_028435399339</t>
  </si>
  <si>
    <t>CUSTOM D8CSGB15 DEMON</t>
  </si>
  <si>
    <t>36005870-1</t>
  </si>
  <si>
    <t>_087677295311</t>
  </si>
  <si>
    <t>YERBAE POMEGRANATE BRRY SPRKLNG WATER 12Z CN</t>
  </si>
  <si>
    <t>36009168-1</t>
  </si>
  <si>
    <t>_853156007016</t>
  </si>
  <si>
    <t>CUSTOM D4CSGB1S DEMON</t>
  </si>
  <si>
    <t>36005854-1</t>
  </si>
  <si>
    <t>_087677485859</t>
  </si>
  <si>
    <t>NORTHLAND FMJ8-93 FRG MNW</t>
  </si>
  <si>
    <t>36006411-1</t>
  </si>
  <si>
    <t>_084948605343</t>
  </si>
  <si>
    <t>36009074-1</t>
  </si>
  <si>
    <t>_012000011870</t>
  </si>
  <si>
    <t>LINDY SL155 FROSTEE SPOON CP6</t>
  </si>
  <si>
    <t>36006300-1</t>
  </si>
  <si>
    <t>_093718313913</t>
  </si>
  <si>
    <t>CLAM CL10460 BOBBERS</t>
  </si>
  <si>
    <t>36005777-1</t>
  </si>
  <si>
    <t>_697864000040</t>
  </si>
  <si>
    <t>CLAM FLUT SPOON SOUR GRAPE</t>
  </si>
  <si>
    <t>36005822-1</t>
  </si>
  <si>
    <t>_719921101177</t>
  </si>
  <si>
    <t>NW METRO MG-111-2 MOON GW C12 2PK GLOW RED</t>
  </si>
  <si>
    <t>36006485-1</t>
  </si>
  <si>
    <t>_640616000966</t>
  </si>
  <si>
    <t>PF BERKLEY BAOGK OIL/GRES C</t>
  </si>
  <si>
    <t>36006540-1</t>
  </si>
  <si>
    <t>_028632250945</t>
  </si>
  <si>
    <t>PF JOHNSON CBSRG116-FRCCS HBT</t>
  </si>
  <si>
    <t>36006590-1</t>
  </si>
  <si>
    <t>_022021602223</t>
  </si>
  <si>
    <t>HOT JIGS MJT103 TGR-MOOSKA</t>
  </si>
  <si>
    <t>36006077-1</t>
  </si>
  <si>
    <t>_706036401131</t>
  </si>
  <si>
    <t>CUSTOM D4CSGB8 DEMON</t>
  </si>
  <si>
    <t>36005858-1</t>
  </si>
  <si>
    <t>_087677485347</t>
  </si>
  <si>
    <t>TTI BLAKEMORE B2-1001-001 CP6</t>
  </si>
  <si>
    <t>36006760-1</t>
  </si>
  <si>
    <t>_020801043969</t>
  </si>
  <si>
    <t>BEETLE SPIN</t>
  </si>
  <si>
    <t>36005693-1</t>
  </si>
  <si>
    <t>_022021553754</t>
  </si>
  <si>
    <t>LEENA EPS12-SC02 SPINERBT CP3</t>
  </si>
  <si>
    <t>36006252-1</t>
  </si>
  <si>
    <t>_854604006162</t>
  </si>
  <si>
    <t>36009118-1</t>
  </si>
  <si>
    <t>_051000225467</t>
  </si>
  <si>
    <t>NORTHLAND FMS2-24 FRG MNW</t>
  </si>
  <si>
    <t>36006417-1</t>
  </si>
  <si>
    <t>_084948605411</t>
  </si>
  <si>
    <t>LIQUID NITRO ORIG 16Z</t>
  </si>
  <si>
    <t>36008965-1</t>
  </si>
  <si>
    <t>_855756006000</t>
  </si>
  <si>
    <t>POWERPRO 21100150100E L</t>
  </si>
  <si>
    <t>36006627-1</t>
  </si>
  <si>
    <t>_712649105908</t>
  </si>
  <si>
    <t>JB LURES SPH MINNOW HARNESS</t>
  </si>
  <si>
    <t>36006198-1</t>
  </si>
  <si>
    <t>_086303006949</t>
  </si>
  <si>
    <t>NORTHLAND MMUV2 6 1 MIMC MNW</t>
  </si>
  <si>
    <t>36006438-1</t>
  </si>
  <si>
    <t>_084948732834</t>
  </si>
  <si>
    <t>3 STONE ETCHED LTR</t>
  </si>
  <si>
    <t>36003092-1</t>
  </si>
  <si>
    <t>_794080900380</t>
  </si>
  <si>
    <t>BLUE-RIB CALF ELECT</t>
  </si>
  <si>
    <t>36003152-1</t>
  </si>
  <si>
    <t>_741298940073</t>
  </si>
  <si>
    <t>CAUTION DRINK WATER METAL SIGN</t>
  </si>
  <si>
    <t>36003266-1</t>
  </si>
  <si>
    <t>_680041982321</t>
  </si>
  <si>
    <t>COFFEE TO GO 4 CUP 12V</t>
  </si>
  <si>
    <t>36003287-1</t>
  </si>
  <si>
    <t>_769372069731</t>
  </si>
  <si>
    <t>SPONGEBOB BUBBLES</t>
  </si>
  <si>
    <t>36005189-1</t>
  </si>
  <si>
    <t>_794080276300</t>
  </si>
  <si>
    <t>FOIL JUMBO ROSE</t>
  </si>
  <si>
    <t>36005327-1</t>
  </si>
  <si>
    <t>_794080203436</t>
  </si>
  <si>
    <t>BLUETOOTH</t>
  </si>
  <si>
    <t>36003401-1</t>
  </si>
  <si>
    <t>_680988144622</t>
  </si>
  <si>
    <t>GLASS ANGEL W/HRT BIRTHSTONE</t>
  </si>
  <si>
    <t>601 22 104 Figurines/Knickknac</t>
  </si>
  <si>
    <t>36005489-1</t>
  </si>
  <si>
    <t>_794080278991</t>
  </si>
  <si>
    <t>SPONGEBOB SHAPE RUBBER BANDS</t>
  </si>
  <si>
    <t>36005199-1</t>
  </si>
  <si>
    <t>_794080272234</t>
  </si>
  <si>
    <t>GENERIC JUMBO PUZZLES</t>
  </si>
  <si>
    <t>36005350-1</t>
  </si>
  <si>
    <t>_794080274863</t>
  </si>
  <si>
    <t>HOLIDAY CERAMIC CUPS</t>
  </si>
  <si>
    <t>36005395-1</t>
  </si>
  <si>
    <t>_794080287443</t>
  </si>
  <si>
    <t>FRISBEE RAD FLYER MINITEC DISC</t>
  </si>
  <si>
    <t>36005342-1</t>
  </si>
  <si>
    <t>_075656010420</t>
  </si>
  <si>
    <t>PORCELAIN DOLL 12 AKULE</t>
  </si>
  <si>
    <t>36009201-1</t>
  </si>
  <si>
    <t>_856224061873</t>
  </si>
  <si>
    <t>LEATHER BRCLT W/PRINT</t>
  </si>
  <si>
    <t>36005451-1</t>
  </si>
  <si>
    <t>_794080272722</t>
  </si>
  <si>
    <t>36003322-1</t>
  </si>
  <si>
    <t>_794080280215</t>
  </si>
  <si>
    <t>VENOM LC STRWB/APL 16Z PP.99</t>
  </si>
  <si>
    <t>36009125-1</t>
  </si>
  <si>
    <t>_078000013467</t>
  </si>
  <si>
    <t>36008763-1</t>
  </si>
  <si>
    <t>_010000231212</t>
  </si>
  <si>
    <t>36008952-1</t>
  </si>
  <si>
    <t>_0416190</t>
  </si>
  <si>
    <t>_041000006197</t>
  </si>
  <si>
    <t>GL SMKD STG CHS 16Z</t>
  </si>
  <si>
    <t>601 09 550 Cheese Package</t>
  </si>
  <si>
    <t>36009338-1</t>
  </si>
  <si>
    <t>_707073032333</t>
  </si>
  <si>
    <t>HUMM KOMB LEMON GINGER</t>
  </si>
  <si>
    <t>601 14D 000 Tea Carb</t>
  </si>
  <si>
    <t>36008908-1</t>
  </si>
  <si>
    <t>_853736005371</t>
  </si>
  <si>
    <t>BB SQ HG-TIN ROOF SUNDAE</t>
  </si>
  <si>
    <t>36009230-1</t>
  </si>
  <si>
    <t>_070640010394</t>
  </si>
  <si>
    <t>NC CHZ SPRD GRMT ON/GRLC 8Z</t>
  </si>
  <si>
    <t>36009363-1</t>
  </si>
  <si>
    <t>_028755105016</t>
  </si>
  <si>
    <t>601 08 215 56Z Ice Cream</t>
  </si>
  <si>
    <t>36009212-1</t>
  </si>
  <si>
    <t>_070640075157</t>
  </si>
  <si>
    <t>36013693-1</t>
  </si>
  <si>
    <t>_011161139003</t>
  </si>
  <si>
    <t>XTRA LIQUID 2X DETERGENT</t>
  </si>
  <si>
    <t>36013705-1</t>
  </si>
  <si>
    <t>_094514419656</t>
  </si>
  <si>
    <t>36009360-1</t>
  </si>
  <si>
    <t>_859092005376</t>
  </si>
  <si>
    <t>J SKINNER GOURMET CINN ROLL 4CT</t>
  </si>
  <si>
    <t>36009891-1</t>
  </si>
  <si>
    <t>_045084225093</t>
  </si>
  <si>
    <t>WESTBY COTTAGE CHZ 24Z 2%</t>
  </si>
  <si>
    <t>601 07 710 Cottage Cheese</t>
  </si>
  <si>
    <t>36013769-1</t>
  </si>
  <si>
    <t>_750388002201</t>
  </si>
  <si>
    <t>36010295-1</t>
  </si>
  <si>
    <t>_032100413138</t>
  </si>
  <si>
    <t>NEMOS CARROT BREAD</t>
  </si>
  <si>
    <t>36010111-1</t>
  </si>
  <si>
    <t>_076064082122</t>
  </si>
  <si>
    <t>36010042-1</t>
  </si>
  <si>
    <t>_853789002082</t>
  </si>
  <si>
    <t>WG MINNOW DIPPER POLY</t>
  </si>
  <si>
    <t>36006821-1</t>
  </si>
  <si>
    <t>_038775093576</t>
  </si>
  <si>
    <t>36009588-1</t>
  </si>
  <si>
    <t>_072045233200</t>
  </si>
  <si>
    <t>36009564-1</t>
  </si>
  <si>
    <t>_064144106905</t>
  </si>
  <si>
    <t>36010390-1</t>
  </si>
  <si>
    <t>_720495928817</t>
  </si>
  <si>
    <t>FANCY JACK 1LB</t>
  </si>
  <si>
    <t>36013816-1</t>
  </si>
  <si>
    <t>_054783800104</t>
  </si>
  <si>
    <t>36009688-1</t>
  </si>
  <si>
    <t>_034952582734</t>
  </si>
  <si>
    <t>36009739-1</t>
  </si>
  <si>
    <t>_028400153157</t>
  </si>
  <si>
    <t>GOLDEN RECIPE JUMBO CASHEWS</t>
  </si>
  <si>
    <t>36009839-1</t>
  </si>
  <si>
    <t>_077449497579</t>
  </si>
  <si>
    <t>36009526-1</t>
  </si>
  <si>
    <t>_829905000546</t>
  </si>
  <si>
    <t>GOOD SENSE FISH N HUNTING MIX</t>
  </si>
  <si>
    <t>36009851-1</t>
  </si>
  <si>
    <t>_030243866903</t>
  </si>
  <si>
    <t>36010469-1</t>
  </si>
  <si>
    <t>_813608012210</t>
  </si>
  <si>
    <t>601 04C 150 Oberto</t>
  </si>
  <si>
    <t>36010123-1</t>
  </si>
  <si>
    <t>_044900300754</t>
  </si>
  <si>
    <t>36009991-1</t>
  </si>
  <si>
    <t>_073608001656</t>
  </si>
  <si>
    <t>36010027-1</t>
  </si>
  <si>
    <t>_017082880789</t>
  </si>
  <si>
    <t>36010471-1</t>
  </si>
  <si>
    <t>_813608012579</t>
  </si>
  <si>
    <t>36009819-1</t>
  </si>
  <si>
    <t>_088401120275</t>
  </si>
  <si>
    <t>SUPER SNACKS CHOC PEANUTS</t>
  </si>
  <si>
    <t>36010378-1</t>
  </si>
  <si>
    <t>36010383-1</t>
  </si>
  <si>
    <t>_051943634012</t>
  </si>
  <si>
    <t>36010134-1</t>
  </si>
  <si>
    <t>_074690041902</t>
  </si>
  <si>
    <t>PD CHOC PINT 16Z</t>
  </si>
  <si>
    <t>601 07 40A Diary Drink PT</t>
  </si>
  <si>
    <t>36014021-1</t>
  </si>
  <si>
    <t>_033337315066</t>
  </si>
  <si>
    <t>36014106-1</t>
  </si>
  <si>
    <t>_070640014422</t>
  </si>
  <si>
    <t>36014151-1</t>
  </si>
  <si>
    <t>_859092005079</t>
  </si>
  <si>
    <t>KRAFT VELVEETA</t>
  </si>
  <si>
    <t>36014146-1</t>
  </si>
  <si>
    <t>_021000616909</t>
  </si>
  <si>
    <t>SOFTNER SALT PELLETS 40LB</t>
  </si>
  <si>
    <t>36014071-1</t>
  </si>
  <si>
    <t>_013600010980</t>
  </si>
  <si>
    <t>VPX BANG PURPLE HAZE 16Z</t>
  </si>
  <si>
    <t>36014116-1</t>
  </si>
  <si>
    <t>_610764826176</t>
  </si>
  <si>
    <t>PF BERKLEY XTFS 04-22 LIN</t>
  </si>
  <si>
    <t>36014434-1</t>
  </si>
  <si>
    <t>_028632623008</t>
  </si>
  <si>
    <t>HOT ROD MAGAZINE (NOT ASSIGNED)</t>
  </si>
  <si>
    <t>36017515-1</t>
  </si>
  <si>
    <t>_790253480772</t>
  </si>
  <si>
    <t>BC FORD CAMO BRWN</t>
  </si>
  <si>
    <t>36014594-1</t>
  </si>
  <si>
    <t>_045727961760</t>
  </si>
  <si>
    <t>OWNER 4105-031 HOOK CP20</t>
  </si>
  <si>
    <t>36014658-1</t>
  </si>
  <si>
    <t>_054831008520</t>
  </si>
  <si>
    <t>FGX SNGLS ROOKIE</t>
  </si>
  <si>
    <t>36014453-1</t>
  </si>
  <si>
    <t>_031568259418</t>
  </si>
  <si>
    <t>PREPPER SURVIVAL MANUAL</t>
  </si>
  <si>
    <t>36017481-1</t>
  </si>
  <si>
    <t>_725274013197</t>
  </si>
  <si>
    <t>GENE WILDER TRIBUTE</t>
  </si>
  <si>
    <t>36017473-1</t>
  </si>
  <si>
    <t>_709891051640</t>
  </si>
  <si>
    <t>IOWA STATE MAP</t>
  </si>
  <si>
    <t>36017465-1</t>
  </si>
  <si>
    <t>_616249100762</t>
  </si>
  <si>
    <t>UH MEPPS B1ST HFT-Y</t>
  </si>
  <si>
    <t>36014335-1</t>
  </si>
  <si>
    <t>_022141030357</t>
  </si>
  <si>
    <t>NORTHLAND SHT2R STNGR HKS C</t>
  </si>
  <si>
    <t>36014771-1</t>
  </si>
  <si>
    <t>_084948608177</t>
  </si>
  <si>
    <t>TIME INNOCENT $13.99</t>
  </si>
  <si>
    <t>36017443-1</t>
  </si>
  <si>
    <t>_092567106202</t>
  </si>
  <si>
    <t>HOOK BAITHOLDER 2SL OFFSET SZ6</t>
  </si>
  <si>
    <t>36014638-1</t>
  </si>
  <si>
    <t>NS GRAINFREE LG BR DOG LAMB</t>
  </si>
  <si>
    <t>36014686-1</t>
  </si>
  <si>
    <t>_073893292005</t>
  </si>
  <si>
    <t>STAR SPECIAL STAR TREK</t>
  </si>
  <si>
    <t>36017426-1</t>
  </si>
  <si>
    <t>_089955510956</t>
  </si>
  <si>
    <t>VIBRATE GUN SPINNING LT  SOUND</t>
  </si>
  <si>
    <t>36015107-1</t>
  </si>
  <si>
    <t>_688999066452</t>
  </si>
  <si>
    <t>CLAM CL10677HOODIE FCMSK C</t>
  </si>
  <si>
    <t>36015187-1</t>
  </si>
  <si>
    <t>_719921106776</t>
  </si>
  <si>
    <t>TIGER WOODS PRO SHOTS FIGURE</t>
  </si>
  <si>
    <t>36015290-1</t>
  </si>
  <si>
    <t>_782870635987</t>
  </si>
  <si>
    <t>DAIRY FRESH SKIM MILK GAL</t>
  </si>
  <si>
    <t>Dean Foods</t>
  </si>
  <si>
    <t>1113765-1</t>
  </si>
  <si>
    <t>_0708368</t>
  </si>
  <si>
    <t>_070836000086</t>
  </si>
  <si>
    <t>SOLARCAINE ALOE GEL</t>
  </si>
  <si>
    <t>36014528-1</t>
  </si>
  <si>
    <t>_041100090553</t>
  </si>
  <si>
    <t>RG SLIDERS W CASE 1.00</t>
  </si>
  <si>
    <t>36015077-1</t>
  </si>
  <si>
    <t>_684917124112</t>
  </si>
  <si>
    <t>36014862-1</t>
  </si>
  <si>
    <t>_095668944155</t>
  </si>
  <si>
    <t>MASTER DN483-WL LED COMBO CP10</t>
  </si>
  <si>
    <t>36014289-1</t>
  </si>
  <si>
    <t>_010250929815</t>
  </si>
  <si>
    <t>HIGHLTER LD</t>
  </si>
  <si>
    <t>36015293-1</t>
  </si>
  <si>
    <t>_792554701198</t>
  </si>
  <si>
    <t>NORTHLAND MMUV2-6-1315 MIMC MN</t>
  </si>
  <si>
    <t>36014783-1</t>
  </si>
  <si>
    <t>_084948732841</t>
  </si>
  <si>
    <t>RETRACT BOX CABLE IP</t>
  </si>
  <si>
    <t>36015381-1</t>
  </si>
  <si>
    <t>_794080209780</t>
  </si>
  <si>
    <t>RG ACADEMIA W/HTAG 1.50</t>
  </si>
  <si>
    <t>36015070-1</t>
  </si>
  <si>
    <t>_684917124044</t>
  </si>
  <si>
    <t>BACKPK KPGB 3053 COTTON PATCHWORK</t>
  </si>
  <si>
    <t>36016028-1</t>
  </si>
  <si>
    <t>_856224006614</t>
  </si>
  <si>
    <t>NS GF PRAIRIE SELECT 15LB</t>
  </si>
  <si>
    <t>36019204-1</t>
  </si>
  <si>
    <t>_073893296010</t>
  </si>
  <si>
    <t>FEATURED FILL IT INS JUMBO</t>
  </si>
  <si>
    <t>36016794-1</t>
  </si>
  <si>
    <t>_009128464190</t>
  </si>
  <si>
    <t>36014816-1</t>
  </si>
  <si>
    <t>_091412301052</t>
  </si>
  <si>
    <t>PHONE ASHTRAY</t>
  </si>
  <si>
    <t>36015738-1</t>
  </si>
  <si>
    <t>_794080285661</t>
  </si>
  <si>
    <t>MOTOCROSS ACTION</t>
  </si>
  <si>
    <t>36017058-1</t>
  </si>
  <si>
    <t>_071486029700</t>
  </si>
  <si>
    <t>FB DD PLAID BUFFALO RED/BLK</t>
  </si>
  <si>
    <t>36016010-1</t>
  </si>
  <si>
    <t>_856224002517</t>
  </si>
  <si>
    <t>AUTO MATS 4-PC CARPET GRY</t>
  </si>
  <si>
    <t>36014721-1</t>
  </si>
  <si>
    <t>_077341783015</t>
  </si>
  <si>
    <t>MUDFLAPPROFLEX HARLEY 30INX24IN</t>
  </si>
  <si>
    <t>36016082-1</t>
  </si>
  <si>
    <t>_856224124301</t>
  </si>
  <si>
    <t>BOW &amp; ARROW</t>
  </si>
  <si>
    <t>36016824-1</t>
  </si>
  <si>
    <t>_009281031239</t>
  </si>
  <si>
    <t>CONSUMER REPORT</t>
  </si>
  <si>
    <t>36017144-1</t>
  </si>
  <si>
    <t>_073361082510</t>
  </si>
  <si>
    <t>PRINCE SPECIAL MAG</t>
  </si>
  <si>
    <t>36017337-1</t>
  </si>
  <si>
    <t>_075110646462</t>
  </si>
  <si>
    <t>TOH MOMS BEST M</t>
  </si>
  <si>
    <t>36017279-1</t>
  </si>
  <si>
    <t>_074820087930</t>
  </si>
  <si>
    <t>STAY ALIVE MAG</t>
  </si>
  <si>
    <t>36017222-1</t>
  </si>
  <si>
    <t>_074470502746</t>
  </si>
  <si>
    <t>STAR $5.99</t>
  </si>
  <si>
    <t>36017165-1</t>
  </si>
  <si>
    <t>_073917647477</t>
  </si>
  <si>
    <t>COUNTRYSIDE</t>
  </si>
  <si>
    <t>36017108-1</t>
  </si>
  <si>
    <t>_072246492758</t>
  </si>
  <si>
    <t>US NEWS PRESENTS</t>
  </si>
  <si>
    <t>36017051-1</t>
  </si>
  <si>
    <t>_071486023005</t>
  </si>
  <si>
    <t>NATURE TREASURES</t>
  </si>
  <si>
    <t>36016993-1</t>
  </si>
  <si>
    <t>_070989369887</t>
  </si>
  <si>
    <t>RAND MCNALLY MANKATO</t>
  </si>
  <si>
    <t>36016934-1</t>
  </si>
  <si>
    <t>_070609872612</t>
  </si>
  <si>
    <t>BOUNDARY WATERS</t>
  </si>
  <si>
    <t>36016865-1</t>
  </si>
  <si>
    <t>_025274738077</t>
  </si>
  <si>
    <t>RATROD MAGAZINE</t>
  </si>
  <si>
    <t>36016796-1</t>
  </si>
  <si>
    <t>_009128466804</t>
  </si>
  <si>
    <t>RG IVY WITH POUCH 2.00</t>
  </si>
  <si>
    <t>36016153-1</t>
  </si>
  <si>
    <t>_856224762336</t>
  </si>
  <si>
    <t>36016041-1</t>
  </si>
  <si>
    <t>_856224015708</t>
  </si>
  <si>
    <t>PURINA DEER BLOCK 20LB</t>
  </si>
  <si>
    <t>36015923-1</t>
  </si>
  <si>
    <t>_804273043418</t>
  </si>
  <si>
    <t>MINI MOHAWK MONKEY</t>
  </si>
  <si>
    <t>36015809-1</t>
  </si>
  <si>
    <t>_794080292942</t>
  </si>
  <si>
    <t>FRIENDSHIP BRCLT</t>
  </si>
  <si>
    <t>36015691-1</t>
  </si>
  <si>
    <t>_794080281670</t>
  </si>
  <si>
    <t>SPONGEBOB LIGHT-UP YO-YO FD</t>
  </si>
  <si>
    <t>36015545-1</t>
  </si>
  <si>
    <t>_794080276225</t>
  </si>
  <si>
    <t>PINK PARACORD RIBBON KC</t>
  </si>
  <si>
    <t>36015376-1</t>
  </si>
  <si>
    <t>_794080209193</t>
  </si>
  <si>
    <t>CLAM CL9823 HAT CP6</t>
  </si>
  <si>
    <t>36015184-1</t>
  </si>
  <si>
    <t>_719921098231</t>
  </si>
  <si>
    <t>SELECT EYE DROPS</t>
  </si>
  <si>
    <t>36016458-1</t>
  </si>
  <si>
    <t>_015127000666</t>
  </si>
  <si>
    <t>DEX-COOL ANTIFREEZE 50/50</t>
  </si>
  <si>
    <t>36014180-1</t>
  </si>
  <si>
    <t>_021400757776</t>
  </si>
  <si>
    <t>601 03 910 GC Cookie/Cracker</t>
  </si>
  <si>
    <t>36014237-1</t>
  </si>
  <si>
    <t>_072250906425</t>
  </si>
  <si>
    <t>SELECT N/ASPIRIN SUSP CHRY</t>
  </si>
  <si>
    <t>36016478-1</t>
  </si>
  <si>
    <t>_015127006439</t>
  </si>
  <si>
    <t>36016521-1</t>
  </si>
  <si>
    <t>_036800411517</t>
  </si>
  <si>
    <t>SUAVE SOLID DEOD POWDER</t>
  </si>
  <si>
    <t>36016564-1</t>
  </si>
  <si>
    <t>_079400404114</t>
  </si>
  <si>
    <t>HALLS CHRY BONUS BAG</t>
  </si>
  <si>
    <t>36016607-1</t>
  </si>
  <si>
    <t>_312546633391</t>
  </si>
  <si>
    <t>36016650-1</t>
  </si>
  <si>
    <t>_380041020008</t>
  </si>
  <si>
    <t>KAOMOJIBALM LIP BALMS COCNT CRM</t>
  </si>
  <si>
    <t>36016693-1</t>
  </si>
  <si>
    <t>_857105006075</t>
  </si>
  <si>
    <t>36016271-1</t>
  </si>
  <si>
    <t>_034000312405</t>
  </si>
  <si>
    <t>36016314-1</t>
  </si>
  <si>
    <t>_042800282927</t>
  </si>
  <si>
    <t>36016357-1</t>
  </si>
  <si>
    <t>_052100091501</t>
  </si>
  <si>
    <t>FIREHOUSE CHZ 9IN</t>
  </si>
  <si>
    <t>36016400-1</t>
  </si>
  <si>
    <t>_093506023574</t>
  </si>
  <si>
    <t>36016443-1</t>
  </si>
  <si>
    <t>_864924000320</t>
  </si>
  <si>
    <t>ELLSWTH RANCH CURD 1LB</t>
  </si>
  <si>
    <t>601 09 910 GC Packaged Deli</t>
  </si>
  <si>
    <t>36016733-1</t>
  </si>
  <si>
    <t>_025611620683</t>
  </si>
  <si>
    <t>PEPPER JACK 1Z</t>
  </si>
  <si>
    <t>36016776-1</t>
  </si>
  <si>
    <t>_895347000024</t>
  </si>
  <si>
    <t>TALK 45 SILVER</t>
  </si>
  <si>
    <t>Jabra</t>
  </si>
  <si>
    <t>1116087-1</t>
  </si>
  <si>
    <t>_615822011457</t>
  </si>
  <si>
    <t>BETTER MADE HONEY BBQ POTATO CHIPS 2.75Z</t>
  </si>
  <si>
    <t>1116431-1</t>
  </si>
  <si>
    <t>_041633053568</t>
  </si>
  <si>
    <t>Honey BBQ</t>
  </si>
  <si>
    <t>PHILLIES 100s MENTHOL</t>
  </si>
  <si>
    <t>1116474-1</t>
  </si>
  <si>
    <t>_070235129807</t>
  </si>
  <si>
    <t>THE HERSHEY CO</t>
  </si>
  <si>
    <t>BIMBO BAKERIES USA INC</t>
  </si>
  <si>
    <t>MONDELEZ INTERNATIONAL INC</t>
  </si>
  <si>
    <t>KRAFT MAYONNAISE 15z</t>
  </si>
  <si>
    <t>KRAFT HEINZ CO</t>
  </si>
  <si>
    <t>CAMPBELL SOUP CO</t>
  </si>
  <si>
    <t>BETTER MADE CHEESE POPCORN 10z</t>
  </si>
  <si>
    <t>BETTER MADE SNACK FOODS INC</t>
  </si>
  <si>
    <t>GRIPPO POTATO CHIP CO INC</t>
  </si>
  <si>
    <t>RM FM MACOMB CNTY MI 4.95</t>
  </si>
  <si>
    <t>L DEBBIE JELLY CREME PIES</t>
  </si>
  <si>
    <t>MCKEE FOODS CORPORATION</t>
  </si>
  <si>
    <t>WHITE CASTLE FOODS PRODS LLC</t>
  </si>
  <si>
    <t>CATFISH BAIT BALL CHT 3 CD</t>
  </si>
  <si>
    <t>BAIT &amp; TACKLE</t>
  </si>
  <si>
    <t>SEYFERT KETTLE CHEDDAR JALAPENO 10z</t>
  </si>
  <si>
    <t>UTZ QUALITY FOODS</t>
  </si>
  <si>
    <t>NISSIN FOODS USA CO INC</t>
  </si>
  <si>
    <t>BETTY CROCKER BWL CHKN/VEG/RICE</t>
  </si>
  <si>
    <t>GENERAL MILLS INC</t>
  </si>
  <si>
    <t>CONAGRA FOODS INC</t>
  </si>
  <si>
    <t>SEYFERT PORK RIND BBQ 1.75z</t>
  </si>
  <si>
    <t>BLISTEX INC</t>
  </si>
  <si>
    <t>BUGLES NACHO CHEESE 3z</t>
  </si>
  <si>
    <t>COCA COLA CO</t>
  </si>
  <si>
    <t>ARMOUR CHILI W BEAN 15z</t>
  </si>
  <si>
    <t>NESTLE S A SWITZERLAND</t>
  </si>
  <si>
    <t>BODY DYNAMICS INC</t>
  </si>
  <si>
    <t>YOO-HOO FF CHOCOLATE 15.5z</t>
  </si>
  <si>
    <t>DR PEPPER SNAPPLE GRP</t>
  </si>
  <si>
    <t xml:space="preserve">J LINKS NUGGETS KIKKOMAN </t>
  </si>
  <si>
    <t>LINK SNACKS INC</t>
  </si>
  <si>
    <t>EAGLE CLAW</t>
  </si>
  <si>
    <t>NESTLE USA INC</t>
  </si>
  <si>
    <t>OLD DUTCH MESQUITE BBQ CHIPS 1.375</t>
  </si>
  <si>
    <t>JOHNSON &amp; JOHNSON</t>
  </si>
  <si>
    <t>BETTER MADE PRETEZL RINGS 15z</t>
  </si>
  <si>
    <t xml:space="preserve">BIMBO DLXAMT 12PK </t>
  </si>
  <si>
    <t>BETTER MADE SC ONION CHIP 2.5z</t>
  </si>
  <si>
    <t>TOP TOBACCO LP</t>
  </si>
  <si>
    <t>G FLAKE LA HOT SAUCE PORK SKN 2.18z</t>
  </si>
  <si>
    <t>GOLDEN FLAKE SNACK FOODS INC</t>
  </si>
  <si>
    <t>JAR 15z FIRST SNOW</t>
  </si>
  <si>
    <t>G FLAKE MRS. B SALT PEPPER WAV 1.5z</t>
  </si>
  <si>
    <t>BETTER MADE SOUR CREAM ONION 10z</t>
  </si>
  <si>
    <t>MISCELLANEOUS</t>
  </si>
  <si>
    <t>KENNYS JUICY TWIST WATERMLN PEG</t>
  </si>
  <si>
    <t xml:space="preserve">601 02X 000 Bag Candy W/Flour </t>
  </si>
  <si>
    <t>KENNYS CANDY &amp; CONFECTIONS</t>
  </si>
  <si>
    <t>HERR HOT NACHOS CHIP 4z</t>
  </si>
  <si>
    <t>BETTER MADE CHEESE POPCORN 2.75z</t>
  </si>
  <si>
    <t>WRIGLEY ORBIT CITRUS MINT 14CT</t>
  </si>
  <si>
    <t>WILLIAM WRIGLEY JR CO</t>
  </si>
  <si>
    <t>BETTER MADE KETTLE SWEET ONION 3z</t>
  </si>
  <si>
    <t>NAB CHEWY CHIP AHOY 13z</t>
  </si>
  <si>
    <t>HERR HONEY WHEAT PRETZEL 3.5z</t>
  </si>
  <si>
    <t>SNYDER KETTLE SALT VINEGAR 2.75z</t>
  </si>
  <si>
    <t>SNYDERS LANCE INC</t>
  </si>
  <si>
    <t>OTIS SPNKMYR CHC CHC MUFFIN 6.5z</t>
  </si>
  <si>
    <t>ARYZTA LLC</t>
  </si>
  <si>
    <t>NESTLE POWERBAR NUT NATRL FRUIT</t>
  </si>
  <si>
    <t>HUSMAN KETTEL CRACKED PEPPER CHIP 1.5z</t>
  </si>
  <si>
    <t>HUSMAN SNACK FOODS CO</t>
  </si>
  <si>
    <t>HUD FM NOR &amp; SOU DAKOTA</t>
  </si>
  <si>
    <t>BOSS MFG CO</t>
  </si>
  <si>
    <t>EDGEWELL PERSONAL CARE</t>
  </si>
  <si>
    <t>JAYS CRISPY RIDGED  1.875z $0.99</t>
  </si>
  <si>
    <t>GLAXOSMITHKLINE CONSUMER HEALTHCARE</t>
  </si>
  <si>
    <t>BRACHS CHOC PEANUT CLUSTER PEG</t>
  </si>
  <si>
    <t>FARLEY AND SATHERS</t>
  </si>
  <si>
    <t>AVIATOR</t>
  </si>
  <si>
    <t>SUPER VALUE CHERRY CAV PKT</t>
  </si>
  <si>
    <t>ITG BRANDS LLC</t>
  </si>
  <si>
    <t>PLANTERS PEANUT HONEY ROASTED 1.75z TUBE</t>
  </si>
  <si>
    <t>MORTON SALT CO DIV</t>
  </si>
  <si>
    <t>GV GALLANTES</t>
  </si>
  <si>
    <t>ALTADIS S.A.</t>
  </si>
  <si>
    <t>ENERGIZER HOLDINGS INC</t>
  </si>
  <si>
    <t>MARFRIG GROUP</t>
  </si>
  <si>
    <t xml:space="preserve">601 02 100 Regular Size Candy </t>
  </si>
  <si>
    <t>KELLOG RICE KRISPY TREAT BIG BAR 2.6z</t>
  </si>
  <si>
    <t>KELLOGG CO</t>
  </si>
  <si>
    <t>BRACHS HI C GUMMY FRUIT PEG</t>
  </si>
  <si>
    <t>HORMEL FOODS LLC</t>
  </si>
  <si>
    <t>OLD DUTCH FRENCH ONION RIPPLE 2z</t>
  </si>
  <si>
    <t>PROPANE</t>
  </si>
  <si>
    <t>LARGE BOUQUET</t>
  </si>
  <si>
    <t>FROZN CHICKN LIVERS BAIT 1.59</t>
  </si>
  <si>
    <t>FLOWERS</t>
  </si>
  <si>
    <t>ROCKSTAR INC</t>
  </si>
  <si>
    <t>AMERICAN POP CORN CO</t>
  </si>
  <si>
    <t>G FLAKE HONEY BBQ CHIPS 3z</t>
  </si>
  <si>
    <t>DUKES PEPPERRD BEEF JERKY 3.15z</t>
  </si>
  <si>
    <t>THANASI FOODS LLC</t>
  </si>
  <si>
    <t>GHIRARDELL SQR MILK CHOC CARAMEL REG</t>
  </si>
  <si>
    <t>GHIRARDELLI CHOC COMPANY</t>
  </si>
  <si>
    <t>ICE BREAK SOURS GUM</t>
  </si>
  <si>
    <t>ICE BREAK</t>
  </si>
  <si>
    <t>HUSMAN CHEDDDAR SOUR CREAM 2.75z</t>
  </si>
  <si>
    <t>JARDEN HOME BRANDS</t>
  </si>
  <si>
    <t>OLD DUTCH SOUR CREAM ONION 11z</t>
  </si>
  <si>
    <t>ROBERTS CHOC CHIP CKY</t>
  </si>
  <si>
    <t>J LINKS MEGA ORIGINAL 12z</t>
  </si>
  <si>
    <t>LINDT &amp; SPRUNGLI A.G.</t>
  </si>
  <si>
    <t>AIRBORNE ON THE GO</t>
  </si>
  <si>
    <t>RECKITT BENCKISER INC</t>
  </si>
  <si>
    <t>BETTER MADE SC ONION CHIP 7.5z</t>
  </si>
  <si>
    <t>SEYFERT PRETZEL RING 4z</t>
  </si>
  <si>
    <t>PRETZEL CRISPS HONEY MUSTARD 2z</t>
  </si>
  <si>
    <t>SNYDER CHC FUDGE PB PRETZEL SANDWICH</t>
  </si>
  <si>
    <t>FL XXL SUNCHIPS POPCORN RANCH 5z</t>
  </si>
  <si>
    <t>FRITO LAY</t>
  </si>
  <si>
    <t>PEPSICO INC</t>
  </si>
  <si>
    <t>OLD DUTCH FRENCH ONION PUFFCRN 2.125z</t>
  </si>
  <si>
    <t>GISH LOGGING INC</t>
  </si>
  <si>
    <t>SWEETWORKS</t>
  </si>
  <si>
    <t>HYDRIVE ENERGY LLC</t>
  </si>
  <si>
    <t>BORDEN DAIRY CO</t>
  </si>
  <si>
    <t>FL XL CHESTERS PUFFCRN CHEESE</t>
  </si>
  <si>
    <t>OLD DUTCH BAKED CRUNCHY CURLS 8z</t>
  </si>
  <si>
    <t>MISTER BEE POTATO CHIP CO</t>
  </si>
  <si>
    <t>KELLOG SPEC K PROTEIN BAR CHOC PB</t>
  </si>
  <si>
    <t xml:space="preserve">PEP FARM BLASTED CHEDDAR GOLDFISH </t>
  </si>
  <si>
    <t>PEPPERIDGE FARM INC</t>
  </si>
  <si>
    <t>FL LVL DORITOS FLAV SHOT ATO CHL</t>
  </si>
  <si>
    <t>CHARGE CIG CORD LG</t>
  </si>
  <si>
    <t>CAPRI SUN FRT PNCH</t>
  </si>
  <si>
    <t>M&amp;M PB KING</t>
  </si>
  <si>
    <t>MARS INC</t>
  </si>
  <si>
    <t>B AND J PHISH FOOD 16z</t>
  </si>
  <si>
    <t>BEN &amp; JERRYS HMDE INC</t>
  </si>
  <si>
    <t>GUMMI SLUGGLES PEG</t>
  </si>
  <si>
    <t>NORTH AMERICAN COFFEE PARTNERSHIP</t>
  </si>
  <si>
    <t>NUTRACEUTICAL INTERNATIONAL CORPORATION</t>
  </si>
  <si>
    <t>GM WHEATIES DB CHOC FUEL BAR</t>
  </si>
  <si>
    <t>HONEST TEA INC</t>
  </si>
  <si>
    <t>FL LVL RUFFLES CHILI CHEESE</t>
  </si>
  <si>
    <t>ARIZONA ARNOLD PALM PINK 23.5z CN</t>
  </si>
  <si>
    <t>ARIZONA BVRG USA LLC</t>
  </si>
  <si>
    <t>GIANT SUNFLOWER SEED ZESTY ITALIN</t>
  </si>
  <si>
    <t>GIANT SNACKS</t>
  </si>
  <si>
    <t>WHITE OWL CGRL GREEN SWEET 3F$2</t>
  </si>
  <si>
    <t>SWEDISH MATCH</t>
  </si>
  <si>
    <t>FL XL CHEETOS JUMBO PUFF</t>
  </si>
  <si>
    <t>MARLEY BVRG CO LLC</t>
  </si>
  <si>
    <t>CAPRISUN TROP FRUIT 16.5z</t>
  </si>
  <si>
    <t>CLIPPER SOLID MINI</t>
  </si>
  <si>
    <t>SUPER GLUE</t>
  </si>
  <si>
    <t>DOLE LITE APPLE 15.2z</t>
  </si>
  <si>
    <t>SUPER HOT HOT TAMA</t>
  </si>
  <si>
    <t>GAME PLAY VENT CLI</t>
  </si>
  <si>
    <t>PLATINUM DUAL CIG.</t>
  </si>
  <si>
    <t>SMALL STICKER</t>
  </si>
  <si>
    <t>5LED CAP LIGHT</t>
  </si>
  <si>
    <t>NCAA HAT</t>
  </si>
  <si>
    <t>EVERFRESH GRAPE CRNBRY 24z</t>
  </si>
  <si>
    <t>60 12A 000 Blend</t>
  </si>
  <si>
    <t>NATIONAL BEVERAGE CORP</t>
  </si>
  <si>
    <t>BUBBLICIOUS BUBBLE</t>
  </si>
  <si>
    <t>BLK MAG SILVER NEC</t>
  </si>
  <si>
    <t>094729 BLT CLP KEY</t>
  </si>
  <si>
    <t>NBA CAR MAGNET</t>
  </si>
  <si>
    <t>URBAN EXP HATS</t>
  </si>
  <si>
    <t>J AND J BABY OIL 4z</t>
  </si>
  <si>
    <t>AS SEEN ON TV WOND</t>
  </si>
  <si>
    <t>GERBER VEGTBL BEEF 4</t>
  </si>
  <si>
    <t>RST ETCHED SUNGLAS</t>
  </si>
  <si>
    <t>AIR FRESHNER</t>
  </si>
  <si>
    <t>DOWNY ULTRA SFTNR</t>
  </si>
  <si>
    <t>LUNCH BUCKET CHILI</t>
  </si>
  <si>
    <t>HOT CHEESE 3.75z</t>
  </si>
  <si>
    <t>VDAY LOTTO CARDS</t>
  </si>
  <si>
    <t>NO TOUCH TIRE CARE</t>
  </si>
  <si>
    <t>LIFESAVERS WINT O GREEN</t>
  </si>
  <si>
    <t>VDAY RAPPER DUDE</t>
  </si>
  <si>
    <t>0753 MINI UTILITY</t>
  </si>
  <si>
    <t>HIGH SOCIETY</t>
  </si>
  <si>
    <t>SESAME STICKS</t>
  </si>
  <si>
    <t>304-4700 HEADSET N</t>
  </si>
  <si>
    <t>BEARS STATIC CLING</t>
  </si>
  <si>
    <t>SPORT ILL ARE THEY</t>
  </si>
  <si>
    <t>SPORTING</t>
  </si>
  <si>
    <t>CHEECH N CHONG ASH</t>
  </si>
  <si>
    <t>CHEEZ WHIZ 15z</t>
  </si>
  <si>
    <t>BEAN JALAPENO DIP</t>
  </si>
  <si>
    <t>$9.99 SUNGLASSES</t>
  </si>
  <si>
    <t>70CT THEME</t>
  </si>
  <si>
    <t>04792520 CUSTOM LI</t>
  </si>
  <si>
    <t>HOUSEHOLD</t>
  </si>
  <si>
    <t>DEL MONTE SLICED PE</t>
  </si>
  <si>
    <t>DEL MONTE FOODS INC</t>
  </si>
  <si>
    <t>80CT WIRELSEE</t>
  </si>
  <si>
    <t>BN HAMBURGER BUNS</t>
  </si>
  <si>
    <t>ZIPPO $16.95</t>
  </si>
  <si>
    <t>72 BOOT LACE</t>
  </si>
  <si>
    <t>51112 GLORY SUNGLA</t>
  </si>
  <si>
    <t>BIG FEET SAYING PL</t>
  </si>
  <si>
    <t>119-74012 RADICA H</t>
  </si>
  <si>
    <t>SUNGLASSES</t>
  </si>
  <si>
    <t>FULL SUN CLASSICS LLC</t>
  </si>
  <si>
    <t>CARROT CAKE W CREAM</t>
  </si>
  <si>
    <t>FERNANDOS BAKERY</t>
  </si>
  <si>
    <t>$54.95 ZIPPO</t>
  </si>
  <si>
    <t>SWAN SALIS STK DIN</t>
  </si>
  <si>
    <t>CAMP V-8 FUSION ACAI MXD BRY 12z</t>
  </si>
  <si>
    <t>STARLIGHT KISSES 2</t>
  </si>
  <si>
    <t>VDAY FLEECH PLUSH</t>
  </si>
  <si>
    <t>EWAY 6IN PLATE 1</t>
  </si>
  <si>
    <t>TATTOO BELT BUCKLE</t>
  </si>
  <si>
    <t>OK</t>
  </si>
  <si>
    <t>DUBBLE BUB GUM</t>
  </si>
  <si>
    <t>CONCORD CONFECTIONS INC</t>
  </si>
  <si>
    <t>WILD NAILS</t>
  </si>
  <si>
    <t>CAR JAR GRANNY SMI</t>
  </si>
  <si>
    <t>SLIM JIM BEEF JERKY ORIGINAL</t>
  </si>
  <si>
    <t xml:space="preserve">PLANTERS CASHEW CHOC </t>
  </si>
  <si>
    <t>ASST CAR JAR</t>
  </si>
  <si>
    <t>SMASH GLASS</t>
  </si>
  <si>
    <t>PREHISTORIC DINOS</t>
  </si>
  <si>
    <t>AMERICAN SPIRIT NA</t>
  </si>
  <si>
    <t>MENS QUARTERLY</t>
  </si>
  <si>
    <t>NESTLE CRUNCH PREP</t>
  </si>
  <si>
    <t>DOM DOT SUGARCUBE</t>
  </si>
  <si>
    <t>TENNIS BALL DO 3PK</t>
  </si>
  <si>
    <t>GREETING CARD 2.79</t>
  </si>
  <si>
    <t>REESE PB LOVER CUP</t>
  </si>
  <si>
    <t>NUTRAGEOUS</t>
  </si>
  <si>
    <t>POP TARTS TO GO BR</t>
  </si>
  <si>
    <t>LEMON LAVENDER</t>
  </si>
  <si>
    <t>LIGHT BULBS</t>
  </si>
  <si>
    <t>FAMILY PANTRY WATER</t>
  </si>
  <si>
    <t>BIC 2PK SMOOTHIE B</t>
  </si>
  <si>
    <t>RUGBY NIC GUM MINT</t>
  </si>
  <si>
    <t>HOT ROD</t>
  </si>
  <si>
    <t>BEARS ANTENNA PENN</t>
  </si>
  <si>
    <t>CAR TRADER</t>
  </si>
  <si>
    <t xml:space="preserve">SNYDER OLD TIME </t>
  </si>
  <si>
    <t>JULIUS SAMANN LTD</t>
  </si>
  <si>
    <t>DK CHOC MEDLEY</t>
  </si>
  <si>
    <t>AUTO</t>
  </si>
  <si>
    <t>OPEN 601 NON-FOOD</t>
  </si>
  <si>
    <t>HERSHEY MILK CHOC XL</t>
  </si>
  <si>
    <t>FL XXVL LAYS GARDEN TOMATO BASIL</t>
  </si>
  <si>
    <t>MONSTER BVRG CORP</t>
  </si>
  <si>
    <t>L DEBBIE OATMEAL CREME PIE</t>
  </si>
  <si>
    <t>HENKEL CONSUMER ADHESIVES</t>
  </si>
  <si>
    <t>G FLAKE CORN CHIPS BBQ</t>
  </si>
  <si>
    <t>AMER SPIRT ORIGNAL BLEND PCH</t>
  </si>
  <si>
    <t>SANTA FE NATR TOBACCO CO</t>
  </si>
  <si>
    <t>COPNHGN LC NAT SPCL 5CN PK</t>
  </si>
  <si>
    <t>US SMOKELESS TOBACCO CO</t>
  </si>
  <si>
    <t>FL GRANDMA CINN TWIST BG COOKIE</t>
  </si>
  <si>
    <t>DAS BRANDS LLC</t>
  </si>
  <si>
    <t>L DEBBIE CINNAMON STREUSEL CAKE</t>
  </si>
  <si>
    <t>G FLAKE MILD SALSA</t>
  </si>
  <si>
    <t>SS LIL CGRL GRAPE 20CT</t>
  </si>
  <si>
    <t>SWISHER INTL</t>
  </si>
  <si>
    <t>FL XXVL RUFFLES SOUR CREAM ONION</t>
  </si>
  <si>
    <t>HIGH PERFORMANCE BVRG</t>
  </si>
  <si>
    <t>COPNHGN LC NAT $1 OFF CPN</t>
  </si>
  <si>
    <t>TALON MN FILTER 20CT</t>
  </si>
  <si>
    <t>SCANDINAVIAN TOBACCO GRP LANE LTD</t>
  </si>
  <si>
    <t>MARATHON OIL COMPANY</t>
  </si>
  <si>
    <t>SPEED CHOIC JERKY ORIGINAL</t>
  </si>
  <si>
    <t>CLOVER HILL/ARYZTA</t>
  </si>
  <si>
    <t>FLOWERS FOODS</t>
  </si>
  <si>
    <t>EMERALD SALT AND PEPPER CASHEW 1.5z</t>
  </si>
  <si>
    <t>WORLD CONFECTIONS INC</t>
  </si>
  <si>
    <t>SUNNY DELIGHT BVRG CO</t>
  </si>
  <si>
    <t>B AND M DARK BLEND $0.79</t>
  </si>
  <si>
    <t>WONDER 100% SOFT WHEAT</t>
  </si>
  <si>
    <t>FLOWERS FOODS BAKERIES LLC</t>
  </si>
  <si>
    <t>YOPLAIT USA INC</t>
  </si>
  <si>
    <t>BREATHSAVE SPEARMINT</t>
  </si>
  <si>
    <t>POPCHIPS ORIGINAL 8z</t>
  </si>
  <si>
    <t>POP CHIPS</t>
  </si>
  <si>
    <t>CV CDY CREST .85z</t>
  </si>
  <si>
    <t>PROCTER &amp; GAMBLE</t>
  </si>
  <si>
    <t>SS CGRL GREEN SWEET 2F$0.99</t>
  </si>
  <si>
    <t>RSC CHEMICAL SOLUTIONS</t>
  </si>
  <si>
    <t>MONSTER 8z</t>
  </si>
  <si>
    <t>L DEBBIE COCOA CREMES 17z</t>
  </si>
  <si>
    <t>RED SEAL FC NAT $2.25</t>
  </si>
  <si>
    <t>GAME CGRL BLACK 2F$0.99</t>
  </si>
  <si>
    <t>TURNER DAIRY FARMS INC</t>
  </si>
  <si>
    <t>BETTER MADE BBQ PORK RINDS 1.5z</t>
  </si>
  <si>
    <t>SKOAL SNUS SMOOTH MINT $2.65</t>
  </si>
  <si>
    <t>PHIL CGRL KROME WHITE GRAPE 2CT</t>
  </si>
  <si>
    <t>MUSCLE MILK PRO MINT CHOC 14z</t>
  </si>
  <si>
    <t>CYTOSPORT INC</t>
  </si>
  <si>
    <t>GUMMI SAVER WILD BERRY KING</t>
  </si>
  <si>
    <t>DDI</t>
  </si>
  <si>
    <t>TEAM PROMARK LLC</t>
  </si>
  <si>
    <t>FL SF SEEDS SALT &amp; PEPPER</t>
  </si>
  <si>
    <t>CHEX CHIPS CINNAMON SUGAR 1.5z</t>
  </si>
  <si>
    <t>GRIZ LC DARK WINTERGRN $0.50 OFF</t>
  </si>
  <si>
    <t>AMERICAN SNUFF COMPANY</t>
  </si>
  <si>
    <t>ALTOIDS ARCTIC WINTERGRN</t>
  </si>
  <si>
    <t>SKOAL LC STRAIGHT B2G$1.50 OFF</t>
  </si>
  <si>
    <t>SKOAL LC WINTERGRN $0.50 OFF</t>
  </si>
  <si>
    <t>SPEED CHOIC GUMMI WORMS 7z</t>
  </si>
  <si>
    <t>FIRST SOURCE</t>
  </si>
  <si>
    <t>KAYAK FC WINTERGRN</t>
  </si>
  <si>
    <t>SS LITTLE CIGAR 20CT</t>
  </si>
  <si>
    <t>NESTLE WATERS NORTH AMERICA INC</t>
  </si>
  <si>
    <t>SPECIAL K PROTEIN SHAKE MILK CHOCOLATE 10z</t>
  </si>
  <si>
    <t>TOOTSIE ROLL INDS INC</t>
  </si>
  <si>
    <t>RED BARON ONE PACK PEPP PIZZA SS</t>
  </si>
  <si>
    <t>SCHWAN FOOD CO</t>
  </si>
  <si>
    <t>DAVID TRAIL MIX SWEET AND SALTY 5z</t>
  </si>
  <si>
    <t>BEST MAID IW PB CRISP COOKIE</t>
  </si>
  <si>
    <t>WORLDWIDE SPORT NUTRITION</t>
  </si>
  <si>
    <t>LIL DRUG STORE PRODS INC</t>
  </si>
  <si>
    <t>OLD WORLD IND</t>
  </si>
  <si>
    <t>TASTYKAKE KRIMPETS STRAWBRY FAMILY PK 12z</t>
  </si>
  <si>
    <t>TATES BAKE SHOP INC</t>
  </si>
  <si>
    <t>SNAPPLE ICE TEA LEMON 64z</t>
  </si>
  <si>
    <t>LIPTON BRISK SWEET TEA 24z CN PP</t>
  </si>
  <si>
    <t>MRLBRO SNUS PEPPERMINT TIN</t>
  </si>
  <si>
    <t>PHILIP MORRIS CO INC</t>
  </si>
  <si>
    <t>B AND M CGRL CLASSIC 2PK $0.99</t>
  </si>
  <si>
    <t>SS CGRL GRAPE 3F$2</t>
  </si>
  <si>
    <t>TURKEY HILL DAIRY</t>
  </si>
  <si>
    <t>CRACK JACK PROTEIN PB</t>
  </si>
  <si>
    <t>BALLANTYNE BRANDS LLC</t>
  </si>
  <si>
    <t>KELLOG SPEC K SNACK BAR BERRY MDLY</t>
  </si>
  <si>
    <t>KELLOG SPEC K SNACK BAR SWEET SALTY CHOC PRETZEL</t>
  </si>
  <si>
    <t>ARIEL DETERGENT 250g</t>
  </si>
  <si>
    <t>R&amp;B MERCHANDISING</t>
  </si>
  <si>
    <t>DAISY BAKERY INC</t>
  </si>
  <si>
    <t>OROGRAIN BAKERIES PRODS INC</t>
  </si>
  <si>
    <t>CLOVERHILL BIG CHEESE CLAW 4z</t>
  </si>
  <si>
    <t>CLOVERHILL BAKERY</t>
  </si>
  <si>
    <t>GOLD MEDAL WHEAT ROLLS</t>
  </si>
  <si>
    <t>GOLD MEDAL BAKERY INC</t>
  </si>
  <si>
    <t>CRACKLINS HOT 3z</t>
  </si>
  <si>
    <t>COPNHGN LC STRAIGHT $2.19</t>
  </si>
  <si>
    <t>JOEYS FINE FOODS INC</t>
  </si>
  <si>
    <t>MCKEE FOODS CORP</t>
  </si>
  <si>
    <t>AMERICAN CLASSIC BAKERY INC</t>
  </si>
  <si>
    <t>FL XL CHEETOS SWEETOS CINNAMON SUGAR</t>
  </si>
  <si>
    <t>CAPE COD RDCD FT SWEET MSQT BBQ</t>
  </si>
  <si>
    <t>SKOAL XTRA LC WINTERGRN $3.59</t>
  </si>
  <si>
    <t>LOGIC PRO PLAT TOB CART REFILL 6ML 2.4%</t>
  </si>
  <si>
    <t>LOGIC TECH DEVELOPMENT LLC</t>
  </si>
  <si>
    <t>HERSHEY SNACK MIX CHOC ALMOND TB 2z</t>
  </si>
  <si>
    <t>STUCKEYS GUMMI BEARS 2F$3</t>
  </si>
  <si>
    <t>STUCKEY'S CORP</t>
  </si>
  <si>
    <t>STUCKEYS WATERMLN RINGS 2F$3.33</t>
  </si>
  <si>
    <t>STUCKEYS BIG BAG PEANUT BUTTER BARS 13z</t>
  </si>
  <si>
    <t>STU CHOC DRIZZLE PRETZEL  1.35z</t>
  </si>
  <si>
    <t>FROZEN OVAL MUG  OLAF/ELSA 18z</t>
  </si>
  <si>
    <t>PRINCESS PLASTIC  CUP #1 16z</t>
  </si>
  <si>
    <t>CHINA</t>
  </si>
  <si>
    <t>GAMEDAY OUTFITTERS</t>
  </si>
  <si>
    <t>ROPE SIGNS AMBITION</t>
  </si>
  <si>
    <t>STUCKEYS CORPORATION</t>
  </si>
  <si>
    <t>STU BANANA CHIPS 2F$3</t>
  </si>
  <si>
    <t>CAPTIVATING HEADGEAR</t>
  </si>
  <si>
    <t>G FLAKE WHITE CHEDDAR POPCORN 6z</t>
  </si>
  <si>
    <t>KSG</t>
  </si>
  <si>
    <t>MCRAE INDUSTRIES BRANDS</t>
  </si>
  <si>
    <t>BLUE MOUNTAIN GREETING CARDS</t>
  </si>
  <si>
    <t>BM A SON IS LIFES GREATEST GIFT #2</t>
  </si>
  <si>
    <t>BM DGHTR U ARE LIFES GREATEST #2</t>
  </si>
  <si>
    <t>BM HERES A LTL SOMETHING TO REMIND</t>
  </si>
  <si>
    <t>BM IM SENDING U A HUG TODAY #1</t>
  </si>
  <si>
    <t>BM THIS IS WHAT IM REALLY SAYING</t>
  </si>
  <si>
    <t>ZIPPO MFG CO</t>
  </si>
  <si>
    <t>M J TOYS</t>
  </si>
  <si>
    <t>PLASTIC</t>
  </si>
  <si>
    <t>VAPORX JUICE TOB 1.8%</t>
  </si>
  <si>
    <t>VAPOR CORP</t>
  </si>
  <si>
    <t>ORBIT CITRUS REMIX 14CT</t>
  </si>
  <si>
    <t>DOVE DARK CHOC CRANBERRY SUB</t>
  </si>
  <si>
    <t>ROYAL COMFORT VALUE PK 2F$0.99</t>
  </si>
  <si>
    <t>PFIZER INC</t>
  </si>
  <si>
    <t>XTREME PEPTIME</t>
  </si>
  <si>
    <t>NAVAJO MFG CO INC</t>
  </si>
  <si>
    <t>J.J. KELLER</t>
  </si>
  <si>
    <t>B HEAD SANDY GRN HI VIS GLOVE</t>
  </si>
  <si>
    <t>AMERICAN LEATHER SPCL</t>
  </si>
  <si>
    <t>ASSORTED NOVELTY GLASS HA-14</t>
  </si>
  <si>
    <t>MODCAR SHOWCAST 70 BOSS MUSTANG</t>
  </si>
  <si>
    <t>CHURCH &amp; DWIGHT CO INC</t>
  </si>
  <si>
    <t>MERCER WINE ESTATES LLC</t>
  </si>
  <si>
    <t>PINNACLE FOODS GRP LLC</t>
  </si>
  <si>
    <t>UNCLE ALS CHOC SUGAR WAFER</t>
  </si>
  <si>
    <t>BUD'S BEST COOKIES INC.</t>
  </si>
  <si>
    <t>FRENCH POTATO STICKS ORIGINAL 2.25z</t>
  </si>
  <si>
    <t>THE FRENCHS FOOD CO LLC</t>
  </si>
  <si>
    <t>MR B ROASTED PEANUTS BAG 7z</t>
  </si>
  <si>
    <t>SUAVE NA TOUCHABLE HOLD H SPRY</t>
  </si>
  <si>
    <t>UNILEVER</t>
  </si>
  <si>
    <t>PANTER AROME</t>
  </si>
  <si>
    <t>G FLAKE MINI RINDS TOSTADOS 11z</t>
  </si>
  <si>
    <t>MICHELLES COOKIES</t>
  </si>
  <si>
    <t>CAMP V-8 ENERGY WHITE GRAPE RASP 12z</t>
  </si>
  <si>
    <t>PRIMETIME RILLOS WATERMELON 2PK</t>
  </si>
  <si>
    <t>PRIME TIME INTL</t>
  </si>
  <si>
    <t xml:space="preserve">STU SHOT GLASS - PEACH AND PEANUT </t>
  </si>
  <si>
    <t>STUCKEYS CORP</t>
  </si>
  <si>
    <t>PETRA INDUSTRY</t>
  </si>
  <si>
    <t>THATS IT NUTRITION LLC</t>
  </si>
  <si>
    <t>SEAPOINT FARMS</t>
  </si>
  <si>
    <t>LOGIC POWER MN CARTRIDGE 2.4% 3CT</t>
  </si>
  <si>
    <t>WISE X LC ORIGINAL RIDGIES 2.875z</t>
  </si>
  <si>
    <t>ARCA CONTINENTAL</t>
  </si>
  <si>
    <t>COPNHGN BUY 1 COPN LC MINT GET 1 COPN MINT PCH</t>
  </si>
  <si>
    <t>GRIZ LC DARK WINTERGRN $2.19</t>
  </si>
  <si>
    <t>NATURES JOY PISTACHIOS KERNEL ROASTED SALT 2.5z</t>
  </si>
  <si>
    <t>NATURES JOY</t>
  </si>
  <si>
    <t>GRIZ DARK WINTERGRN PCH $3.59</t>
  </si>
  <si>
    <t>THINK THIN CHUNKY PB 2.1z</t>
  </si>
  <si>
    <t>P.H.D./PERSONAL HEALTH DRINKS</t>
  </si>
  <si>
    <t>SS DIAMOND FILTERED CIGARS</t>
  </si>
  <si>
    <t>STU PEANUT BRITTLE 6z</t>
  </si>
  <si>
    <t>GOOD TIMES SWEET WOODS MANGO 2F$0.99</t>
  </si>
  <si>
    <t>GOOD TIMES USA LLC</t>
  </si>
  <si>
    <t>EMERALD WHOLE CASHEW SALT PEPPER 2.5z</t>
  </si>
  <si>
    <t>PERKY JERKY TURKEY JERKY ORIGINAL 2.2z</t>
  </si>
  <si>
    <t>PEMS LLC</t>
  </si>
  <si>
    <t>SS MANGO 2F$0.99</t>
  </si>
  <si>
    <t>STOUFFERS HOMESTYLE MEATLOAF 9.8z</t>
  </si>
  <si>
    <t>PLANTERS HEAT PEANUTS 1.75z $0.69</t>
  </si>
  <si>
    <t>HERSHEY REESE CUP CRUNCH COOKIE KING</t>
  </si>
  <si>
    <t>ROBINSON BAIT</t>
  </si>
  <si>
    <t>HOSTESS BRANDS LLC</t>
  </si>
  <si>
    <t>G FLAKE TANGY PICKLE BBQ CHIP 2.875z</t>
  </si>
  <si>
    <t>FL DIP TOSTITOS MEXICAN BLACK BEAN</t>
  </si>
  <si>
    <t>COPNHGN LC STRAIGHT $3.99</t>
  </si>
  <si>
    <t>SORRELS UNCLE SONNYS BLOOD BAIT 16z</t>
  </si>
  <si>
    <t>SORRELS</t>
  </si>
  <si>
    <t xml:space="preserve">PERRIER STRAWBERRY .5L </t>
  </si>
  <si>
    <t xml:space="preserve">601 11 000 Flvr Wtr Crb       </t>
  </si>
  <si>
    <t>BODYARMOR NUTRITION LLC</t>
  </si>
  <si>
    <t>FAIRLIFE LLC</t>
  </si>
  <si>
    <t>ZYN CINNAMON PCH 6MG</t>
  </si>
  <si>
    <t>DUKES SHORTY SMOKED SSG PCH BBQ 5z</t>
  </si>
  <si>
    <t>POWER CREATION</t>
  </si>
  <si>
    <t>GRZLY LC PREM DRK $3.35 CN</t>
  </si>
  <si>
    <t>SOH PB PRETZEL PIECES 12z</t>
  </si>
  <si>
    <t>CALUMET PACKAGING</t>
  </si>
  <si>
    <t>L DEBBIE DOUBLE DECKER FUDGE ROUND 3.9z</t>
  </si>
  <si>
    <t>B AND M WT NATURAL WINE WRAP $0.99</t>
  </si>
  <si>
    <t>HANDSTANDS</t>
  </si>
  <si>
    <t>KELLOG PTART SUGAR CAKE BRW BATTR 2PK</t>
  </si>
  <si>
    <t>SS COASTAL COCKTAIL 2F$0.99</t>
  </si>
  <si>
    <t>SIMPLY ORANGE 52z</t>
  </si>
  <si>
    <t>SIMPLY ORANGE JUICE CO</t>
  </si>
  <si>
    <t>L DEBBIE MINI DOUBLE CHOC DONUTS BAG</t>
  </si>
  <si>
    <t>VUSE ALTO RICH TOB POD 5% 1.8ML</t>
  </si>
  <si>
    <t>RJ REYNOLDS TOBACCO CO</t>
  </si>
  <si>
    <t>HAL'S BEVERAGE</t>
  </si>
  <si>
    <t>SS COCO BLUE 2F$0.99</t>
  </si>
  <si>
    <t>VUSE CIRO TROPICAL .9ML 3CT</t>
  </si>
  <si>
    <t>BIC USA INC</t>
  </si>
  <si>
    <t>OPTIMO CGRO MNGO 2F$1.49</t>
  </si>
  <si>
    <t>RED BULL ORNGE EDTN 4PK 8.4z</t>
  </si>
  <si>
    <t>RED BULL NORTH AMERICA INC</t>
  </si>
  <si>
    <t>RED BULL ORNGE EDTN 8.4z</t>
  </si>
  <si>
    <t>TALKING RAIN BVRG CO INC</t>
  </si>
  <si>
    <t>TROPICANA SEASONS BEST JUICE CRNBRY 32z</t>
  </si>
  <si>
    <t>TROPICANA DOLE BVRG</t>
  </si>
  <si>
    <t>TROLLI GUMMI SR BRITE CRAWLER</t>
  </si>
  <si>
    <t>OLD DUTCH DILL PICKLE FAMILY PK 9.5z</t>
  </si>
  <si>
    <t>E CIG MN DISP 16MG 1z</t>
  </si>
  <si>
    <t>OLD DUTCH ORIGINAL 3z</t>
  </si>
  <si>
    <t>OLD TRAPPER DELI STEAK JALAPENO</t>
  </si>
  <si>
    <t>OLD TRAPPER SMOKED PRODS</t>
  </si>
  <si>
    <t>DURACELL ALKA C 2PK</t>
  </si>
  <si>
    <t>DURACELL</t>
  </si>
  <si>
    <t>VAPIN E-LIQ STRAWBERRY 15ML 1.6%</t>
  </si>
  <si>
    <t>PF PUMPKIN SPICE MILK 32z</t>
  </si>
  <si>
    <t>PRAIRIE FARMS DAIRY</t>
  </si>
  <si>
    <t>BEEF JERKY BEEF STICK</t>
  </si>
  <si>
    <t>RUDOLPH FOODS</t>
  </si>
  <si>
    <t>STOKKE SWEET SPICY BEEF STICK</t>
  </si>
  <si>
    <t>SUPER SPRING WATER 3L</t>
  </si>
  <si>
    <t>DM CGRLO IRISH FUSION 2F$0.99</t>
  </si>
  <si>
    <t>HARIBO GOLD BEARS GUMMY</t>
  </si>
  <si>
    <t>HARIBO OF AMER INC</t>
  </si>
  <si>
    <t>HERSHEYS TWIZLER TWIST 2LB</t>
  </si>
  <si>
    <t>LINDT LINDOR CARAMEL BAR REG</t>
  </si>
  <si>
    <t>MARS M AND M SNCK MIX 4z</t>
  </si>
  <si>
    <t>SNAPPLE DT RASP PL 20z</t>
  </si>
  <si>
    <t>POLAR TONIC LIME 1L</t>
  </si>
  <si>
    <t>POLAR BVRG</t>
  </si>
  <si>
    <t>SL PLAT KIT ECIG</t>
  </si>
  <si>
    <t>BYRNE DAIRY SEASONAL HLF GAL GLS</t>
  </si>
  <si>
    <t>SL E JUICE KIWI 16MG</t>
  </si>
  <si>
    <t>CHOBANI STRAWBERRY BANANA</t>
  </si>
  <si>
    <t>CHOBANI INC</t>
  </si>
  <si>
    <t>FL DORITOS SPICY SWEET CHILLI</t>
  </si>
  <si>
    <t>FL LAYS SOUR CREAM ON 6.25z $2.79</t>
  </si>
  <si>
    <t>FL RG TINY TWISTS 16z</t>
  </si>
  <si>
    <t>BD IC DOUBLE TROUBLE HLF GAL</t>
  </si>
  <si>
    <t>BD IC PUMPKIN PIE HLF GAL</t>
  </si>
  <si>
    <t>GOOD HUMOR DORA FACE PIECE</t>
  </si>
  <si>
    <t>GOOD HUMOR BREYERS</t>
  </si>
  <si>
    <t>SPARKLING ICE CRISP APPLE 17z</t>
  </si>
  <si>
    <t>SPARKLING ICE ORANGE MANGO 17z</t>
  </si>
  <si>
    <t>KING JUICE</t>
  </si>
  <si>
    <t>SP ASSORTED DONUTS $3.19</t>
  </si>
  <si>
    <t>POLAND SPRNG GAL</t>
  </si>
  <si>
    <t>L DEBBIE SPRING ICED BROWNIES</t>
  </si>
  <si>
    <t>CAMP V-8 ENERGY PEACH MANGO</t>
  </si>
  <si>
    <t>DEANS IC 56z SQ BLACK CHERRY</t>
  </si>
  <si>
    <t>PU WOOD 100S CIG CASE</t>
  </si>
  <si>
    <t>LUCAS GEAR OIL SAE85W-140 12/32</t>
  </si>
  <si>
    <t>LUCAS OIL PRODS INC</t>
  </si>
  <si>
    <t>ARMORALL AUTO GLASS CLEANER PUMP 4z</t>
  </si>
  <si>
    <t>THE ARMOUR ALL STP PRODS CO</t>
  </si>
  <si>
    <t>CAR FRESHNER CORP</t>
  </si>
  <si>
    <t>ICE BREAK CUBES CINNAMON</t>
  </si>
  <si>
    <t>CORNNUTS NACHO LARGE</t>
  </si>
  <si>
    <t>EIL LIGHT SPONGE CANDY 10z</t>
  </si>
  <si>
    <t>JB ENGINE STOP LEAK 15z</t>
  </si>
  <si>
    <t>EILLIENS BUTTERMINTS 12z</t>
  </si>
  <si>
    <t>GRIZ DARK WG LC $1OFF</t>
  </si>
  <si>
    <t>JELLY BELLY CANDY</t>
  </si>
  <si>
    <t>Y R3 PROMO SUNGLASSES</t>
  </si>
  <si>
    <t>SWEETART THR 5z</t>
  </si>
  <si>
    <t>TOOTSIE ROLL SNK BARS 11.42z</t>
  </si>
  <si>
    <t>EXTRA</t>
  </si>
  <si>
    <t>COPNGHN WG PACKS</t>
  </si>
  <si>
    <t>NOVELTY</t>
  </si>
  <si>
    <t>BARCEL CHIPOLTES 2.8z</t>
  </si>
  <si>
    <t>GOAT MINERAL PURINA 25LB</t>
  </si>
  <si>
    <t>NUTRIV K9 BISCUIT BREATH 19.5z</t>
  </si>
  <si>
    <t>AWAKE DARK CHOC 1.34z</t>
  </si>
  <si>
    <t>CARLEYS SOFT ICED LEMON 6PK $0.99</t>
  </si>
  <si>
    <t>STARBUCKS FRAPP MNT/MOCHA 9.5Z</t>
  </si>
  <si>
    <t>CAMP V-8 SPLASH BL RSPBRRY 16Z</t>
  </si>
  <si>
    <t>SOLAR RAY</t>
  </si>
  <si>
    <t>DBL WALL AS CUP 20z</t>
  </si>
  <si>
    <t>PB CRISPY BEST MAID</t>
  </si>
  <si>
    <t>LIPTON PL UNSWT 16Z</t>
  </si>
  <si>
    <t>BB HILITE HOMEMADE VAN 56z</t>
  </si>
  <si>
    <t>SF CHERRIES NO STM 6z</t>
  </si>
  <si>
    <t>NC CHZ MEDIUM CHEDDAR BLOCK 8Z</t>
  </si>
  <si>
    <t>SARA LEE IW CHOCO/CHOCO CHIP CAKE 3z</t>
  </si>
  <si>
    <t>MAUER PB CHOC PROT MINIS 3.5z</t>
  </si>
  <si>
    <t>DAKOTA TRAILS PEPPERED 24z</t>
  </si>
  <si>
    <t>CRUNCH MUNCH BUTTER TOFFEE</t>
  </si>
  <si>
    <t>TGIF CHDR JALP POP STX 2.5z</t>
  </si>
  <si>
    <t>INVENTURE FOODS INC</t>
  </si>
  <si>
    <t>EILLIENS WASABI &amp; SOY ALMONDS 10z</t>
  </si>
  <si>
    <t>FL DORITOS TACO FAM SZ 16z</t>
  </si>
  <si>
    <t>CF SMOKED BONELESS PORK CHOPS 4z</t>
  </si>
  <si>
    <t>WISC BEST SNK STX BLDY MARY 7z</t>
  </si>
  <si>
    <t>OBERTO CTLMN BEEF JERKY STEAKHOUSE 10z</t>
  </si>
  <si>
    <t>OBERTO SAUSAGE CO</t>
  </si>
  <si>
    <t>KICKASS JRKY STX HNY HAM .08z</t>
  </si>
  <si>
    <t>WISC BEST SNK STX GRLC SMKD 7z</t>
  </si>
  <si>
    <t>GERMACK CASTACHIO SWT SPCY</t>
  </si>
  <si>
    <t>TCS OLD FASHIONED JERKY 6z</t>
  </si>
  <si>
    <t>OD DG HABANERO LIME 8z</t>
  </si>
  <si>
    <t>B BUNNY JR COOL TUBE 4z</t>
  </si>
  <si>
    <t>NORTH COUNTRY CHRD CHDR CHZ 8z</t>
  </si>
  <si>
    <t>OPTI FORCE FLY SPRAY 4z</t>
  </si>
  <si>
    <t>JEAN ROSS LANYARDS $0.99</t>
  </si>
  <si>
    <t>TUMBLER SS WITH STRAW BLU 18z</t>
  </si>
  <si>
    <t>MRS FRESH FUDGE BROWNIE</t>
  </si>
  <si>
    <t>TIPPY TOES BABY WIP 72CT FRAG GFREE</t>
  </si>
  <si>
    <t>STAYFREE RG PD WNG18S</t>
  </si>
  <si>
    <t>HERSH SYRUP SQZ 24z</t>
  </si>
  <si>
    <t>TOTINO PEPP PIZZA ROLL 7z</t>
  </si>
  <si>
    <t>MC CHILI MIX 1.25z</t>
  </si>
  <si>
    <t>KICKASS PICKLED SPICY EGGS 9z</t>
  </si>
  <si>
    <t>Weight</t>
  </si>
  <si>
    <t>Wt. Ounce</t>
  </si>
  <si>
    <t>ZERO</t>
  </si>
  <si>
    <t>BIMBO</t>
  </si>
  <si>
    <t>NABISCO</t>
  </si>
  <si>
    <t>KRAFT</t>
  </si>
  <si>
    <t>CAMPBELLS</t>
  </si>
  <si>
    <t>BETTER MADE</t>
  </si>
  <si>
    <t>ALL GRIPPO POTATO CHIP CO INC</t>
  </si>
  <si>
    <t>LITTLE DEBBIE</t>
  </si>
  <si>
    <t>WHITE CASTLE</t>
  </si>
  <si>
    <t>SEYFERTS</t>
  </si>
  <si>
    <t>NISSIN</t>
  </si>
  <si>
    <t>BETTY CROCKER</t>
  </si>
  <si>
    <t>BANQUET</t>
  </si>
  <si>
    <t>BLISTEX</t>
  </si>
  <si>
    <t>GENERAL MILLS</t>
  </si>
  <si>
    <t>MINUTE MAID</t>
  </si>
  <si>
    <t>NESTLE</t>
  </si>
  <si>
    <t>MINI THIN</t>
  </si>
  <si>
    <t>YOO HOO</t>
  </si>
  <si>
    <t>JACK LINKS</t>
  </si>
  <si>
    <t>DI GIORNO</t>
  </si>
  <si>
    <t>LISTERINE</t>
  </si>
  <si>
    <t>GAMBLER</t>
  </si>
  <si>
    <t>GOLDEN FLAKE</t>
  </si>
  <si>
    <t>KENNYS JUICY</t>
  </si>
  <si>
    <t>ORBIT</t>
  </si>
  <si>
    <t>DENTYNE ICE</t>
  </si>
  <si>
    <t>NABISCO CHIPS AHOY</t>
  </si>
  <si>
    <t>SNYDER OF BERLIN</t>
  </si>
  <si>
    <t>OTIS SPUNKMEYER</t>
  </si>
  <si>
    <t>V8 V FUSION</t>
  </si>
  <si>
    <t>WRIGLEYS EXTRA</t>
  </si>
  <si>
    <t>GENERAL MILLS CHEX MIX</t>
  </si>
  <si>
    <t>HUSMAN</t>
  </si>
  <si>
    <t>BOSS</t>
  </si>
  <si>
    <t>WET ONES</t>
  </si>
  <si>
    <t>JAYS</t>
  </si>
  <si>
    <t>ALL GLAXOSMITHKLINE CONSUMER HEALTHCARE</t>
  </si>
  <si>
    <t>BRACHS</t>
  </si>
  <si>
    <t>BETTY CROCKER RICH &amp; CREAMY</t>
  </si>
  <si>
    <t>OTHER COMMONWEALTH ALTADIS INC</t>
  </si>
  <si>
    <t>PLANTERS</t>
  </si>
  <si>
    <t>MORTON</t>
  </si>
  <si>
    <t>GV</t>
  </si>
  <si>
    <t>ENERGIZER MAX</t>
  </si>
  <si>
    <t>PEMMICAN</t>
  </si>
  <si>
    <t>GUMMI SAVERS</t>
  </si>
  <si>
    <t>KELLOGGS RICE KRISPIES TREATS</t>
  </si>
  <si>
    <t>HORMEL COMPLEATS</t>
  </si>
  <si>
    <t>TWIZZLER</t>
  </si>
  <si>
    <t>ROCKSTAR</t>
  </si>
  <si>
    <t>SATHERS</t>
  </si>
  <si>
    <t>JOLLY TIME BLAST O BUTTER</t>
  </si>
  <si>
    <t>GHIRARDELLI INTENSE DARK</t>
  </si>
  <si>
    <t>DIAMOND</t>
  </si>
  <si>
    <t>HALLS</t>
  </si>
  <si>
    <t>LINDT LINDOR</t>
  </si>
  <si>
    <t>AIRBORNE</t>
  </si>
  <si>
    <t>NABISCO NILLA</t>
  </si>
  <si>
    <t>SUNCHIPS</t>
  </si>
  <si>
    <t>SIXLETS</t>
  </si>
  <si>
    <t>HYDRIVE</t>
  </si>
  <si>
    <t>BORDEN</t>
  </si>
  <si>
    <t>CHESTERS</t>
  </si>
  <si>
    <t>LIFESAVERS</t>
  </si>
  <si>
    <t>ALL MISTER BEE POTATO CHIP CO</t>
  </si>
  <si>
    <t>KELLOGGS SPECIAL K PROTEIN</t>
  </si>
  <si>
    <t>PEPPERIDGE FARM FLAVOR BLASTED GOLDFISH</t>
  </si>
  <si>
    <t>CAPRI SUN</t>
  </si>
  <si>
    <t>M AND M</t>
  </si>
  <si>
    <t>BEN &amp; JERRYS</t>
  </si>
  <si>
    <t>WONKA</t>
  </si>
  <si>
    <t>STARBUCKS DOUBLESHOT</t>
  </si>
  <si>
    <t>STRIDE</t>
  </si>
  <si>
    <t>BANANA BOAT</t>
  </si>
  <si>
    <t>GENERAL MILLS WHEATIES</t>
  </si>
  <si>
    <t>HONEST TEA</t>
  </si>
  <si>
    <t>RUFFLES</t>
  </si>
  <si>
    <t>ARIZONA</t>
  </si>
  <si>
    <t>GIANTS</t>
  </si>
  <si>
    <t>WHITE OWL</t>
  </si>
  <si>
    <t>CHEETOS</t>
  </si>
  <si>
    <t>MARLEYS</t>
  </si>
  <si>
    <t>HERSHEYS</t>
  </si>
  <si>
    <t>LAYS</t>
  </si>
  <si>
    <t>MONSTER</t>
  </si>
  <si>
    <t>FIFTH WHEEL</t>
  </si>
  <si>
    <t>AMERICAN SPIRIT</t>
  </si>
  <si>
    <t>COPENHAGEN</t>
  </si>
  <si>
    <t>GRANDMAS</t>
  </si>
  <si>
    <t>ALL HIGH PERFORMANCE BVRG</t>
  </si>
  <si>
    <t>ROBINSONS FRUIT SHOOT</t>
  </si>
  <si>
    <t>OTHER SCANDINAVIAN TOBACCO GRP LANE LTD</t>
  </si>
  <si>
    <t>SPEEDY CHOICE</t>
  </si>
  <si>
    <t>NUTRACEUTICAL</t>
  </si>
  <si>
    <t>MRS FRESHLEYS</t>
  </si>
  <si>
    <t>EMERALD NUT</t>
  </si>
  <si>
    <t>CANDYRIFIC</t>
  </si>
  <si>
    <t>SUNNYD</t>
  </si>
  <si>
    <t>MIDDLETONS BLACK &amp; MILD</t>
  </si>
  <si>
    <t>NESTLE NESQUIK</t>
  </si>
  <si>
    <t>YOPLAIT</t>
  </si>
  <si>
    <t>BREATHSAVERS</t>
  </si>
  <si>
    <t>CREST</t>
  </si>
  <si>
    <t>SWISHER</t>
  </si>
  <si>
    <t>SABRITAS</t>
  </si>
  <si>
    <t>ALERT ENERGY</t>
  </si>
  <si>
    <t>RED SEAL</t>
  </si>
  <si>
    <t>GYV GAME</t>
  </si>
  <si>
    <t>TURNERS</t>
  </si>
  <si>
    <t>SKOAL</t>
  </si>
  <si>
    <t>PHILLIES</t>
  </si>
  <si>
    <t>MUSCLE MILK PRO SERIES 40</t>
  </si>
  <si>
    <t>TOSTITOS</t>
  </si>
  <si>
    <t>GATORADE</t>
  </si>
  <si>
    <t>GENERAL MILLS CHEX</t>
  </si>
  <si>
    <t>GRIZ</t>
  </si>
  <si>
    <t>ALTOIDS</t>
  </si>
  <si>
    <t>SARA LEE</t>
  </si>
  <si>
    <t>SPEED CHOIC</t>
  </si>
  <si>
    <t>GOLD PEAK</t>
  </si>
  <si>
    <t>LIPTON BRISK</t>
  </si>
  <si>
    <t>FUNYUNS</t>
  </si>
  <si>
    <t>PEAK</t>
  </si>
  <si>
    <t>TASTYKAKE</t>
  </si>
  <si>
    <t>SNAPPLE</t>
  </si>
  <si>
    <t>MARLBORO</t>
  </si>
  <si>
    <t>LIPTON PURE LEAF</t>
  </si>
  <si>
    <t>TURKEY HILL</t>
  </si>
  <si>
    <t>REESES</t>
  </si>
  <si>
    <t>CRACKER JACK'D</t>
  </si>
  <si>
    <t>HAUS</t>
  </si>
  <si>
    <t>KELLOGGS SPECIAL K</t>
  </si>
  <si>
    <t>DAISY CAKES</t>
  </si>
  <si>
    <t>GOLD MEDAL</t>
  </si>
  <si>
    <t>SUNBEAM</t>
  </si>
  <si>
    <t>DRAKES</t>
  </si>
  <si>
    <t>CAPE COD</t>
  </si>
  <si>
    <t>SKOAL X TRA</t>
  </si>
  <si>
    <t>LOGIC</t>
  </si>
  <si>
    <t>SNYDERS OF HANOVER</t>
  </si>
  <si>
    <t>STUCKEYS</t>
  </si>
  <si>
    <t>PANTER</t>
  </si>
  <si>
    <t>PJS</t>
  </si>
  <si>
    <t>PRIME TIME</t>
  </si>
  <si>
    <t>THAT'S IT</t>
  </si>
  <si>
    <t>LOGIC POWER SERIES PLATINUM</t>
  </si>
  <si>
    <t>WISE</t>
  </si>
  <si>
    <t>DISTINCTIVE BRANDS INC.</t>
  </si>
  <si>
    <t>BACKWOODS</t>
  </si>
  <si>
    <t>ALL NATURES JOY</t>
  </si>
  <si>
    <t>CLODHOPPERS</t>
  </si>
  <si>
    <t>THINK THIN</t>
  </si>
  <si>
    <t>GOOD TIMES</t>
  </si>
  <si>
    <t>KIT KAT</t>
  </si>
  <si>
    <t>PERKY JERKY</t>
  </si>
  <si>
    <t>STOUFFERS</t>
  </si>
  <si>
    <t>NABISCO BELVITA</t>
  </si>
  <si>
    <t>HOSTESS</t>
  </si>
  <si>
    <t>UNCLE SONNYS</t>
  </si>
  <si>
    <t>CORE</t>
  </si>
  <si>
    <t>ZYN</t>
  </si>
  <si>
    <t>MOBILESPEC</t>
  </si>
  <si>
    <t>LIL DRUGSTORE</t>
  </si>
  <si>
    <t>TRUFUEL</t>
  </si>
  <si>
    <t>REFRESH YOUR CAR</t>
  </si>
  <si>
    <t>KELLOGGS POP TARTS</t>
  </si>
  <si>
    <t>SIMPLY LEMONADE</t>
  </si>
  <si>
    <t>VUSE ALTO</t>
  </si>
  <si>
    <t>HAL'S NEW YORK</t>
  </si>
  <si>
    <t>VUSE CIRO</t>
  </si>
  <si>
    <t>OTHER SWISHER INTL</t>
  </si>
  <si>
    <t>DUTCH MASTER</t>
  </si>
  <si>
    <t>POWERADE ZERO ION4</t>
  </si>
  <si>
    <t>DORITOS</t>
  </si>
  <si>
    <t>601 CVO Non Dairy</t>
  </si>
  <si>
    <t>Grocery</t>
  </si>
  <si>
    <t>TOB Roll Your Own and Misc</t>
  </si>
  <si>
    <t>Bags/Stickers</t>
  </si>
  <si>
    <t>COCONUT BAY/1PC AI</t>
  </si>
  <si>
    <t>PEACHY PEACH ORAN</t>
  </si>
  <si>
    <t>DAS BUTT CONCTR 16-14GA 5/CD</t>
  </si>
  <si>
    <t>DAS LG 5LED CAP LGHT BATTS INCL. BLK</t>
  </si>
  <si>
    <t>DAS GLOVE BROWN JERSEY KNIT WRIST 3PK</t>
  </si>
  <si>
    <t>DAS TRU-FIT FLANNEL PANT ASSTED SIZES-COLORS</t>
  </si>
  <si>
    <t>DAS TV ANT FLAT PASSIVE MULT DIRECTION BLK</t>
  </si>
  <si>
    <t>OLD DUTCH FOODS INC.</t>
  </si>
  <si>
    <t>BACKPACKERS PANTRY INC</t>
  </si>
  <si>
    <t>601 23 910 GC Household~Paper~</t>
  </si>
  <si>
    <t>BAR-LOCK 2-1/2ft BRASS W/SHACKLE</t>
  </si>
  <si>
    <t>VICTOR6 ADJ WRENCH</t>
  </si>
  <si>
    <t>FL SVLR FUNYUNS FLAMIN HOT 0.875z</t>
  </si>
  <si>
    <t>DAS 3ft CB ANTENNA WHITE 1000 WATT 16GA.</t>
  </si>
  <si>
    <t>DAS 18ft MINI8GRAY PL-PL COAXIAL CABLE</t>
  </si>
  <si>
    <t>DAS 3ft CB/WX ANT 2000W TUNABLE FBRGLS 16GA</t>
  </si>
  <si>
    <t>THATS IT APPLE BLUEBERRY BAR 1.2z</t>
  </si>
  <si>
    <t>HALS NY WATERMELON SELTZER 20z</t>
  </si>
  <si>
    <t>4ft RED REPLACEMENT WHIP 500 W</t>
  </si>
  <si>
    <t>LORISSAS KOREAN BARBEQUE 1z</t>
  </si>
  <si>
    <t>DAS 4in ROUND SNAP RING REPL.LENS/RED/SINGL</t>
  </si>
  <si>
    <t>DAS 2in BEEHIVE SEALED LAMP AMBER</t>
  </si>
  <si>
    <t>DAS KOOLATRON HEAT PIPE 1.7CFT FRIDGE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</si>
</sst>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 vertical="top" wrapText="1"/>
    </xf>
    <xf numFmtId="0" fontId="0" fillId="34" borderId="10" xfId="0" applyFill="1" applyBorder="1" applyAlignment="1">
      <alignment horizontal="center" vertical="top" wrapText="1"/>
    </xf>
    <xf numFmtId="0" fontId="0" fillId="33" borderId="14" xfId="0" applyFill="1" applyBorder="1" applyAlignment="1">
      <alignment horizontal="center" vertical="top" wrapText="1"/>
    </xf>
    <xf numFmtId="0" fontId="0" fillId="35" borderId="11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1" fontId="0" fillId="0" borderId="0" xfId="0" applyNumberFormat="1"/>
    <xf numFmtId="0" fontId="0" fillId="33" borderId="15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34" borderId="16" xfId="0" applyFill="1" applyBorder="1" applyAlignment="1">
      <alignment horizontal="center" vertical="top" wrapText="1"/>
    </xf>
    <xf numFmtId="0" fontId="0" fillId="34" borderId="17" xfId="0" applyFill="1" applyBorder="1" applyAlignment="1">
      <alignment horizontal="center" vertical="top" wrapText="1"/>
    </xf>
    <xf numFmtId="0" fontId="0" fillId="34" borderId="18" xfId="0" applyFill="1" applyBorder="1" applyAlignment="1">
      <alignment horizontal="center" vertical="top" wrapText="1"/>
    </xf>
    <xf numFmtId="0" fontId="0" fillId="0" borderId="0" xfId="0" applyNumberFormat="1"/>
    <xf numFmtId="2" fontId="0" fillId="35" borderId="10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8" borderId="15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21" xfId="0" applyFill="1" applyBorder="1" applyAlignment="1">
      <alignment wrapText="1"/>
    </xf>
    <xf numFmtId="0" fontId="0" fillId="35" borderId="11" xfId="0" applyNumberFormat="1" applyFill="1" applyBorder="1" applyAlignment="1">
      <alignment horizontal="center" vertical="top" wrapText="1"/>
    </xf>
    <xf numFmtId="0" fontId="0" fillId="40" borderId="10" xfId="0" applyFill="1" applyBorder="1" applyAlignment="1">
      <alignment horizontal="center" vertical="top" wrapText="1"/>
    </xf>
    <xf numFmtId="0" fontId="0" fillId="41" borderId="10" xfId="0" applyFill="1" applyBorder="1" applyAlignment="1">
      <alignment horizontal="center" vertical="top" wrapText="1"/>
    </xf>
    <xf numFmtId="0" fontId="0" fillId="39" borderId="23" xfId="0" applyFill="1" applyBorder="1" applyAlignment="1">
      <alignment wrapText="1"/>
    </xf>
    <xf numFmtId="0" fontId="0" fillId="39" borderId="2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38" borderId="23" xfId="0" applyFill="1" applyBorder="1" applyAlignment="1">
      <alignment wrapText="1"/>
    </xf>
    <xf numFmtId="0" fontId="0" fillId="42" borderId="16" xfId="0" applyFill="1" applyBorder="1" applyAlignment="1">
      <alignment wrapText="1"/>
    </xf>
    <xf numFmtId="0" fontId="0" fillId="42" borderId="17" xfId="0" applyFill="1" applyBorder="1" applyAlignment="1">
      <alignment wrapText="1"/>
    </xf>
    <xf numFmtId="0" fontId="0" fillId="42" borderId="18" xfId="0" applyFill="1" applyBorder="1" applyAlignment="1">
      <alignment wrapText="1"/>
    </xf>
    <xf numFmtId="0" fontId="0" fillId="43" borderId="0" xfId="0" applyFill="1"/>
    <xf numFmtId="0" fontId="0" fillId="39" borderId="10" xfId="0" applyFill="1" applyBorder="1" applyAlignment="1">
      <alignment horizontal="center" wrapText="1"/>
    </xf>
    <xf numFmtId="1" fontId="0" fillId="39" borderId="10" xfId="0" applyNumberFormat="1" applyFill="1" applyBorder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0" fillId="33" borderId="13" xfId="0" applyFill="1" applyBorder="1" applyAlignment="1">
      <alignment horizontal="center" wrapText="1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  <xf numFmtId="0" fontId="0" fillId="34" borderId="19" xfId="0" applyFill="1" applyBorder="1" applyAlignment="1">
      <alignment horizontal="center" vertical="top" wrapText="1"/>
    </xf>
    <xf numFmtId="0" fontId="0" fillId="34" borderId="0" xfId="0" applyFill="1" applyBorder="1" applyAlignment="1">
      <alignment horizontal="center" vertical="top" wrapText="1"/>
    </xf>
    <xf numFmtId="0" fontId="0" fillId="34" borderId="20" xfId="0" applyFill="1" applyBorder="1" applyAlignment="1">
      <alignment horizontal="center" vertical="top" wrapText="1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  <xf numFmtId="0" fontId="0" fillId="42" borderId="16" xfId="0" applyFill="1" applyBorder="1" applyAlignment="1">
      <alignment horizontal="center" wrapText="1"/>
    </xf>
    <xf numFmtId="0" fontId="0" fillId="42" borderId="17" xfId="0" applyFill="1" applyBorder="1" applyAlignment="1">
      <alignment horizontal="center" wrapText="1"/>
    </xf>
    <xf numFmtId="0" fontId="0" fillId="42" borderId="18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%20Documentation/Projects/Move%20to%20Core/Data%20Cleanse/Pre%20Data%20Cleanse%20Work/Item%20Group-%20Parity%20DSP%20Forecast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O item list"/>
    </sheetNames>
    <sheetDataSet>
      <sheetData sheetId="0">
        <row r="1">
          <cell r="B1" t="str">
            <v>Ext ID</v>
          </cell>
          <cell r="C1" t="str">
            <v>Item Name</v>
          </cell>
          <cell r="D1" t="str">
            <v>Group Name</v>
          </cell>
        </row>
        <row r="2">
          <cell r="B2">
            <v>42711</v>
          </cell>
          <cell r="C2" t="str">
            <v>SMOM APPLE</v>
          </cell>
          <cell r="D2" t="str">
            <v>SCM Parity DSP Forecast</v>
          </cell>
        </row>
        <row r="3">
          <cell r="B3">
            <v>185295</v>
          </cell>
          <cell r="C3" t="str">
            <v>BANANAS 10LB</v>
          </cell>
          <cell r="D3" t="str">
            <v>SCM Parity DSP Forecast</v>
          </cell>
        </row>
        <row r="4">
          <cell r="B4">
            <v>186117</v>
          </cell>
          <cell r="C4" t="str">
            <v>ORANGES EBY</v>
          </cell>
          <cell r="D4" t="str">
            <v>SCM Parity DSP Forecast</v>
          </cell>
        </row>
        <row r="5">
          <cell r="B5">
            <v>186118</v>
          </cell>
          <cell r="C5" t="str">
            <v>APPLES EBY</v>
          </cell>
          <cell r="D5" t="str">
            <v>SCM Parity DSP Forecast</v>
          </cell>
        </row>
        <row r="6">
          <cell r="B6">
            <v>1076988</v>
          </cell>
          <cell r="C6" t="str">
            <v>ORANGE TRAY 6CT</v>
          </cell>
          <cell r="D6" t="str">
            <v>SCM Parity DSP Forecast</v>
          </cell>
        </row>
        <row r="7">
          <cell r="B7">
            <v>1076989</v>
          </cell>
          <cell r="C7" t="str">
            <v>APPLE TRAY 6CT</v>
          </cell>
          <cell r="D7" t="str">
            <v>SCM Parity DSP Forecast</v>
          </cell>
        </row>
        <row r="8">
          <cell r="B8">
            <v>10178345</v>
          </cell>
          <cell r="C8" t="str">
            <v>FRUIT APPLES INDIVIDUAL</v>
          </cell>
          <cell r="D8" t="str">
            <v>SCM Parity DSP Forecast</v>
          </cell>
        </row>
        <row r="9">
          <cell r="B9">
            <v>10178347</v>
          </cell>
          <cell r="C9" t="str">
            <v>FRUIT ORANGE INDIVIDUAL</v>
          </cell>
          <cell r="D9" t="str">
            <v>SCM Parity DSP Forecast</v>
          </cell>
        </row>
        <row r="10">
          <cell r="B10">
            <v>10191289</v>
          </cell>
          <cell r="C10" t="str">
            <v>FRUIT BANANA INDIVIDUAL</v>
          </cell>
          <cell r="D10" t="str">
            <v>SCM Parity DSP Forecast</v>
          </cell>
        </row>
        <row r="11">
          <cell r="B11">
            <v>34000016</v>
          </cell>
          <cell r="C11" t="str">
            <v>SMOM ORANGE</v>
          </cell>
          <cell r="D11" t="str">
            <v>SCM Parity DSP Forecast</v>
          </cell>
        </row>
        <row r="12">
          <cell r="B12">
            <v>34000017</v>
          </cell>
          <cell r="C12" t="str">
            <v>SMOM LEMON</v>
          </cell>
          <cell r="D12" t="str">
            <v>SCM Parity DSP Forecast</v>
          </cell>
        </row>
        <row r="13">
          <cell r="B13">
            <v>34000018</v>
          </cell>
          <cell r="C13" t="str">
            <v>SMOM LIME</v>
          </cell>
          <cell r="D13" t="str">
            <v>SCM Parity DSP Forecast</v>
          </cell>
        </row>
        <row r="14">
          <cell r="B14">
            <v>89553</v>
          </cell>
          <cell r="C14" t="str">
            <v>HOT CUP SPEEDWAY 20z</v>
          </cell>
          <cell r="D14" t="str">
            <v>SCM Parity DSP Forecast</v>
          </cell>
        </row>
        <row r="15">
          <cell r="B15">
            <v>89560</v>
          </cell>
          <cell r="C15" t="str">
            <v>HOT CUP SPEEDWAY 16z</v>
          </cell>
          <cell r="D15" t="str">
            <v>SCM Parity DSP Forecast</v>
          </cell>
        </row>
        <row r="16">
          <cell r="B16">
            <v>118651</v>
          </cell>
          <cell r="C16" t="str">
            <v>HOT CUP LID SPEEDWAY- DART</v>
          </cell>
          <cell r="D16" t="str">
            <v>SCM Parity DSP Forecast</v>
          </cell>
        </row>
        <row r="17">
          <cell r="B17">
            <v>126311</v>
          </cell>
          <cell r="C17" t="str">
            <v>HOT CUP SPEEDWAY 24z</v>
          </cell>
          <cell r="D17" t="str">
            <v>SCM Parity DSP Forecast</v>
          </cell>
        </row>
        <row r="18">
          <cell r="B18">
            <v>150327</v>
          </cell>
          <cell r="C18" t="str">
            <v>HOT CUP LID SPEEDWAY RESEAL</v>
          </cell>
          <cell r="D18" t="str">
            <v>SCM Parity DSP Forecast</v>
          </cell>
        </row>
        <row r="19">
          <cell r="B19">
            <v>160298</v>
          </cell>
          <cell r="C19" t="str">
            <v>HOT CUP RICH OIL 16Z</v>
          </cell>
          <cell r="D19" t="str">
            <v>SCM Parity DSP Forecast</v>
          </cell>
        </row>
        <row r="20">
          <cell r="B20">
            <v>160301</v>
          </cell>
          <cell r="C20" t="str">
            <v>HOT CUP RICH OIL 20z</v>
          </cell>
          <cell r="D20" t="str">
            <v>SCM Parity DSP Forecast</v>
          </cell>
        </row>
        <row r="21">
          <cell r="B21">
            <v>160302</v>
          </cell>
          <cell r="C21" t="str">
            <v>HOT CUP RICH OIL 24z</v>
          </cell>
          <cell r="D21" t="str">
            <v>SCM Parity DSP Forecast</v>
          </cell>
        </row>
        <row r="22">
          <cell r="B22">
            <v>186094</v>
          </cell>
          <cell r="C22" t="str">
            <v>HOT CUP SPEEDWAY 12z</v>
          </cell>
          <cell r="D22" t="str">
            <v>SCM Parity DSP Forecast</v>
          </cell>
        </row>
        <row r="23">
          <cell r="B23">
            <v>191504</v>
          </cell>
          <cell r="C23" t="str">
            <v>FOAM CUP RICH OIL 12z</v>
          </cell>
          <cell r="D23" t="str">
            <v>SCM Parity DSP Forecast</v>
          </cell>
        </row>
        <row r="24">
          <cell r="B24">
            <v>1056040</v>
          </cell>
          <cell r="C24" t="str">
            <v>HOT CUP SPEEDY CAFE 12z</v>
          </cell>
          <cell r="D24" t="str">
            <v>SCM Parity DSP Forecast</v>
          </cell>
        </row>
        <row r="25">
          <cell r="B25">
            <v>1056041</v>
          </cell>
          <cell r="C25" t="str">
            <v>HOT CUP SPEEDY CAFE 16z</v>
          </cell>
          <cell r="D25" t="str">
            <v>SCM Parity DSP Forecast</v>
          </cell>
        </row>
        <row r="26">
          <cell r="B26">
            <v>1056042</v>
          </cell>
          <cell r="C26" t="str">
            <v>HOT CUP SPEEDY CAFE 20z</v>
          </cell>
          <cell r="D26" t="str">
            <v>SCM Parity DSP Forecast</v>
          </cell>
        </row>
        <row r="27">
          <cell r="B27">
            <v>1056043</v>
          </cell>
          <cell r="C27" t="str">
            <v>HOT CUP SPEEDY CAFE 24z</v>
          </cell>
          <cell r="D27" t="str">
            <v>SCM Parity DSP Forecast</v>
          </cell>
        </row>
        <row r="28">
          <cell r="B28">
            <v>1056076</v>
          </cell>
          <cell r="C28" t="str">
            <v>COFFEE STIR STRAW</v>
          </cell>
          <cell r="D28" t="str">
            <v>SCM Parity DSP Forecast</v>
          </cell>
        </row>
        <row r="29">
          <cell r="B29">
            <v>172515</v>
          </cell>
          <cell r="C29" t="str">
            <v>COFFEE COLUMBIAN</v>
          </cell>
          <cell r="D29" t="str">
            <v>SCM Parity DSP Forecast</v>
          </cell>
        </row>
        <row r="30">
          <cell r="B30">
            <v>183572</v>
          </cell>
          <cell r="C30" t="str">
            <v>COFFEE DARK ROAST</v>
          </cell>
          <cell r="D30" t="str">
            <v>SCM Parity DSP Forecast</v>
          </cell>
        </row>
        <row r="31">
          <cell r="B31">
            <v>1053122</v>
          </cell>
          <cell r="C31" t="str">
            <v>COFFEE DECAF</v>
          </cell>
          <cell r="D31" t="str">
            <v>SCM Parity DSP Forecast</v>
          </cell>
        </row>
        <row r="32">
          <cell r="B32">
            <v>1055296</v>
          </cell>
          <cell r="C32" t="str">
            <v>COFFEE HOUSE BLEND</v>
          </cell>
          <cell r="D32" t="str">
            <v>SCM Parity DSP Forecast</v>
          </cell>
        </row>
        <row r="33">
          <cell r="B33">
            <v>1075850</v>
          </cell>
          <cell r="C33" t="str">
            <v>SPDWY HOUSEBLND CAPSL K-CUP</v>
          </cell>
          <cell r="D33" t="str">
            <v>SCM Parity DSP Forecast</v>
          </cell>
        </row>
        <row r="34">
          <cell r="B34">
            <v>1075852</v>
          </cell>
          <cell r="C34" t="str">
            <v>SPDWY COLOMBIAN CAPSL K-CUP</v>
          </cell>
          <cell r="D34" t="str">
            <v>SCM Parity DSP Forecast</v>
          </cell>
        </row>
        <row r="35">
          <cell r="B35">
            <v>171428</v>
          </cell>
          <cell r="C35" t="str">
            <v>SPEEDWAY 20Z HOT MUG W HANDLE</v>
          </cell>
          <cell r="D35" t="str">
            <v>SCM Parity DSP Forecast</v>
          </cell>
        </row>
        <row r="36">
          <cell r="B36">
            <v>171430</v>
          </cell>
          <cell r="C36" t="str">
            <v>SPEEDWAY 20Z HOT MUG NO HANDLE</v>
          </cell>
          <cell r="D36" t="str">
            <v>SCM Parity DSP Forecast</v>
          </cell>
        </row>
        <row r="37">
          <cell r="B37">
            <v>1055183</v>
          </cell>
          <cell r="C37" t="str">
            <v>SPEEDWAY 64Z HOT POT TO GO</v>
          </cell>
          <cell r="D37" t="str">
            <v>SCM Parity DSP Forecast</v>
          </cell>
        </row>
        <row r="38">
          <cell r="B38">
            <v>176465</v>
          </cell>
          <cell r="C38" t="str">
            <v>SPD ICED SPECIALTY CUP 16z</v>
          </cell>
          <cell r="D38" t="str">
            <v>SCM Parity DSP Forecast</v>
          </cell>
        </row>
        <row r="39">
          <cell r="B39">
            <v>176467</v>
          </cell>
          <cell r="C39" t="str">
            <v>LID SPECIALTY CLEAR 16z/24z</v>
          </cell>
          <cell r="D39" t="str">
            <v>SCM Parity DSP Forecast</v>
          </cell>
        </row>
        <row r="40">
          <cell r="B40">
            <v>183278</v>
          </cell>
          <cell r="C40" t="str">
            <v>COLD CUP ICED SPECIALTY 24z</v>
          </cell>
          <cell r="D40" t="str">
            <v>SCM Parity DSP Forecast</v>
          </cell>
        </row>
        <row r="41">
          <cell r="B41">
            <v>1056543</v>
          </cell>
          <cell r="C41" t="str">
            <v>LID SPECIALTY CLEAR 32z</v>
          </cell>
          <cell r="D41" t="str">
            <v>SCM Parity DSP Forecast</v>
          </cell>
        </row>
        <row r="42">
          <cell r="B42">
            <v>1066786</v>
          </cell>
          <cell r="C42" t="str">
            <v>ICED SPD SPECIALTY CUP 32Z</v>
          </cell>
          <cell r="D42" t="str">
            <v>SCM Parity DSP Forecast</v>
          </cell>
        </row>
        <row r="43">
          <cell r="B43">
            <v>185047</v>
          </cell>
          <cell r="C43" t="str">
            <v>BARISTA CUP 12z</v>
          </cell>
          <cell r="D43" t="str">
            <v>SCM Parity DSP Forecast</v>
          </cell>
        </row>
        <row r="44">
          <cell r="B44">
            <v>185048</v>
          </cell>
          <cell r="C44" t="str">
            <v>BARISTA CUP 16z</v>
          </cell>
          <cell r="D44" t="str">
            <v>SCM Parity DSP Forecast</v>
          </cell>
        </row>
        <row r="45">
          <cell r="B45">
            <v>185049</v>
          </cell>
          <cell r="C45" t="str">
            <v>LID BLACK BARISTA CUP</v>
          </cell>
          <cell r="D45" t="str">
            <v>SCM Parity DSP Forecast</v>
          </cell>
        </row>
        <row r="46">
          <cell r="B46">
            <v>185050</v>
          </cell>
          <cell r="C46" t="str">
            <v>LID DOME BARISTA CUP</v>
          </cell>
          <cell r="D46" t="str">
            <v>SCM Parity DSP Forecast</v>
          </cell>
        </row>
        <row r="47">
          <cell r="B47">
            <v>186220</v>
          </cell>
          <cell r="C47" t="str">
            <v>MFN CLEAR CUP 16z</v>
          </cell>
          <cell r="D47" t="str">
            <v>SCM Parity DSP Forecast</v>
          </cell>
        </row>
        <row r="48">
          <cell r="B48">
            <v>1057335</v>
          </cell>
          <cell r="C48" t="str">
            <v>MFN CLEAR CUP 24z</v>
          </cell>
          <cell r="D48" t="str">
            <v>SCM Parity DSP Forecast</v>
          </cell>
        </row>
        <row r="49">
          <cell r="B49">
            <v>121106</v>
          </cell>
          <cell r="C49" t="str">
            <v>COLD CUP SPEEDWAY 44z</v>
          </cell>
          <cell r="D49" t="str">
            <v>SCM Parity DSP Forecast</v>
          </cell>
        </row>
        <row r="50">
          <cell r="B50">
            <v>121141</v>
          </cell>
          <cell r="C50" t="str">
            <v>COLD LID 32z</v>
          </cell>
          <cell r="D50" t="str">
            <v>SCM Parity DSP Forecast</v>
          </cell>
        </row>
        <row r="51">
          <cell r="B51">
            <v>121144</v>
          </cell>
          <cell r="C51" t="str">
            <v>COLD CUP SPEEDWAY 32z</v>
          </cell>
          <cell r="D51" t="str">
            <v>SCM Parity DSP Forecast</v>
          </cell>
        </row>
        <row r="52">
          <cell r="B52">
            <v>121747</v>
          </cell>
          <cell r="C52" t="str">
            <v>COLD LID 22z</v>
          </cell>
          <cell r="D52" t="str">
            <v>SCM Parity DSP Forecast</v>
          </cell>
        </row>
        <row r="53">
          <cell r="B53">
            <v>122120</v>
          </cell>
          <cell r="C53" t="str">
            <v>COLD CUP SPEEDWAY 22z</v>
          </cell>
          <cell r="D53" t="str">
            <v>SCM Parity DSP Forecast</v>
          </cell>
        </row>
        <row r="54">
          <cell r="B54">
            <v>156086</v>
          </cell>
          <cell r="C54" t="str">
            <v>DART TAINER 44z</v>
          </cell>
          <cell r="D54" t="str">
            <v>SCM Parity DSP Forecast</v>
          </cell>
        </row>
        <row r="55">
          <cell r="B55">
            <v>160303</v>
          </cell>
          <cell r="C55" t="str">
            <v>COLD CUP RICH OIL 32z</v>
          </cell>
          <cell r="D55" t="str">
            <v>SCM Parity DSP Forecast</v>
          </cell>
        </row>
        <row r="56">
          <cell r="B56">
            <v>160687</v>
          </cell>
          <cell r="C56" t="str">
            <v>COLD CUP FOAM SPEEDWAY 32z</v>
          </cell>
          <cell r="D56" t="str">
            <v>SCM Parity DSP Forecast</v>
          </cell>
        </row>
        <row r="57">
          <cell r="B57">
            <v>178927</v>
          </cell>
          <cell r="C57" t="str">
            <v>COLD CUP FOAM SPEEDWAY 44z</v>
          </cell>
          <cell r="D57" t="str">
            <v>SCM Parity DSP Forecast</v>
          </cell>
        </row>
        <row r="58">
          <cell r="B58">
            <v>185345</v>
          </cell>
          <cell r="C58" t="str">
            <v>COLD LID 44z</v>
          </cell>
          <cell r="D58" t="str">
            <v>SCM Parity DSP Forecast</v>
          </cell>
        </row>
        <row r="59">
          <cell r="B59">
            <v>1055723</v>
          </cell>
          <cell r="C59" t="str">
            <v>COLD CUP SPEEDWAY 52z</v>
          </cell>
          <cell r="D59" t="str">
            <v>SCM Parity DSP Forecast</v>
          </cell>
        </row>
        <row r="60">
          <cell r="B60">
            <v>1056077</v>
          </cell>
          <cell r="C60" t="str">
            <v>STRAW JUMBO</v>
          </cell>
          <cell r="D60" t="str">
            <v>SCM Parity DSP Forecast</v>
          </cell>
        </row>
        <row r="61">
          <cell r="B61">
            <v>159756</v>
          </cell>
          <cell r="C61" t="str">
            <v>DOME LID 22z</v>
          </cell>
          <cell r="D61" t="str">
            <v>SCM Parity DSP Forecast</v>
          </cell>
        </row>
        <row r="62">
          <cell r="B62">
            <v>1053854</v>
          </cell>
          <cell r="C62" t="str">
            <v>DOME LID 44z</v>
          </cell>
          <cell r="D62" t="str">
            <v>SCM Parity DSP Forecast</v>
          </cell>
        </row>
        <row r="63">
          <cell r="B63">
            <v>1053871</v>
          </cell>
          <cell r="C63" t="str">
            <v>DOME LID 32z</v>
          </cell>
          <cell r="D63" t="str">
            <v>SCM Parity DSP Forecast</v>
          </cell>
        </row>
        <row r="64">
          <cell r="B64">
            <v>1055944</v>
          </cell>
          <cell r="C64" t="str">
            <v>STRAW SPOON NEW</v>
          </cell>
          <cell r="D64" t="str">
            <v>SCM Parity DSP Forecast</v>
          </cell>
        </row>
        <row r="65">
          <cell r="B65">
            <v>177843</v>
          </cell>
          <cell r="C65" t="str">
            <v>SPEEDWAY 32Z COLD MUG W HANDLE</v>
          </cell>
          <cell r="D65" t="str">
            <v>SCM Parity DSP Forecast</v>
          </cell>
        </row>
        <row r="66">
          <cell r="B66">
            <v>177844</v>
          </cell>
          <cell r="C66" t="str">
            <v>SPEEDWAY 64Z COLD MUG</v>
          </cell>
          <cell r="D66" t="str">
            <v>SCM Parity DSP Forecast</v>
          </cell>
        </row>
        <row r="67">
          <cell r="B67">
            <v>183096</v>
          </cell>
          <cell r="C67" t="str">
            <v>FREAL LID W LOGO</v>
          </cell>
          <cell r="D67" t="str">
            <v>SCM Parity DSP Forecast</v>
          </cell>
        </row>
        <row r="68">
          <cell r="B68">
            <v>1053098</v>
          </cell>
          <cell r="C68" t="str">
            <v>FREAL BLUE STRAW</v>
          </cell>
          <cell r="D68" t="str">
            <v>SCM Parity DSP Forecast</v>
          </cell>
        </row>
        <row r="69">
          <cell r="B69">
            <v>161891</v>
          </cell>
          <cell r="C69" t="str">
            <v>FREAL VANILLA MILKSHAKE</v>
          </cell>
          <cell r="D69" t="str">
            <v>SCM Parity DSP Forecast</v>
          </cell>
        </row>
        <row r="70">
          <cell r="B70">
            <v>161894</v>
          </cell>
          <cell r="C70" t="str">
            <v>FREAL CHOCOLATE MILKSHAKE</v>
          </cell>
          <cell r="D70" t="str">
            <v>SCM Parity DSP Forecast</v>
          </cell>
        </row>
        <row r="71">
          <cell r="B71">
            <v>161895</v>
          </cell>
          <cell r="C71" t="str">
            <v>FREAL STRAWBERRY MILKSHAKE</v>
          </cell>
          <cell r="D71" t="str">
            <v>SCM Parity DSP Forecast</v>
          </cell>
        </row>
        <row r="72">
          <cell r="B72">
            <v>161896</v>
          </cell>
          <cell r="C72" t="str">
            <v>FREAL CARMEL CAFE MILKSHAKE</v>
          </cell>
          <cell r="D72" t="str">
            <v>SCM Parity DSP Forecast</v>
          </cell>
        </row>
        <row r="73">
          <cell r="B73">
            <v>161897</v>
          </cell>
          <cell r="C73" t="str">
            <v>FREAL COFFEE BLEND MILKSHAKE</v>
          </cell>
          <cell r="D73" t="str">
            <v>SCM Parity DSP Forecast</v>
          </cell>
        </row>
        <row r="74">
          <cell r="B74">
            <v>175813</v>
          </cell>
          <cell r="C74" t="str">
            <v>FREAL RASPBERRY POMEGRANATE</v>
          </cell>
          <cell r="D74" t="str">
            <v>SCM Parity DSP Forecast</v>
          </cell>
        </row>
        <row r="75">
          <cell r="B75">
            <v>175814</v>
          </cell>
          <cell r="C75" t="str">
            <v>FREAL MANGO</v>
          </cell>
          <cell r="D75" t="str">
            <v>SCM Parity DSP Forecast</v>
          </cell>
        </row>
        <row r="76">
          <cell r="B76">
            <v>175815</v>
          </cell>
          <cell r="C76" t="str">
            <v>FREAL STRAWBERRY BANANA</v>
          </cell>
          <cell r="D76" t="str">
            <v>SCM Parity DSP Forecast</v>
          </cell>
        </row>
        <row r="77">
          <cell r="B77">
            <v>182848</v>
          </cell>
          <cell r="C77" t="str">
            <v>FREAL COOKIES N CREAM</v>
          </cell>
          <cell r="D77" t="str">
            <v>SCM Parity DSP Forecast</v>
          </cell>
        </row>
        <row r="78">
          <cell r="B78">
            <v>182851</v>
          </cell>
          <cell r="C78" t="str">
            <v>FREAL MOCHA COFFEE</v>
          </cell>
          <cell r="D78" t="str">
            <v>SCM Parity DSP Forecast</v>
          </cell>
        </row>
        <row r="79">
          <cell r="B79">
            <v>184355</v>
          </cell>
          <cell r="C79" t="str">
            <v>FREAL REESE CUP SHAKE</v>
          </cell>
          <cell r="D79" t="str">
            <v>SCM Parity DSP Forecast</v>
          </cell>
        </row>
        <row r="80">
          <cell r="B80">
            <v>185406</v>
          </cell>
          <cell r="C80" t="str">
            <v>FREAL MINT CHIP 16z</v>
          </cell>
          <cell r="D80" t="str">
            <v>SCM Parity DSP Forecast</v>
          </cell>
        </row>
        <row r="81">
          <cell r="B81">
            <v>1050897</v>
          </cell>
          <cell r="C81" t="str">
            <v>FREAL CARM CHOC CRUNCH</v>
          </cell>
          <cell r="D81" t="str">
            <v>SCM Parity DSP Forecast</v>
          </cell>
        </row>
        <row r="82">
          <cell r="B82">
            <v>1053082</v>
          </cell>
          <cell r="C82" t="str">
            <v>FREAL CHOCCHP CKIE DGH</v>
          </cell>
          <cell r="D82" t="str">
            <v>SCM Parity DSP Forecast</v>
          </cell>
        </row>
        <row r="83">
          <cell r="B83">
            <v>1053868</v>
          </cell>
          <cell r="C83" t="str">
            <v>FREAL CAKE BATTER</v>
          </cell>
          <cell r="D83" t="str">
            <v>SCM Parity DSP Forecast</v>
          </cell>
        </row>
        <row r="84">
          <cell r="B84">
            <v>1055788</v>
          </cell>
          <cell r="C84" t="str">
            <v>FREAL SMORES</v>
          </cell>
          <cell r="D84" t="str">
            <v>SCM Parity DSP Forecast</v>
          </cell>
        </row>
        <row r="85">
          <cell r="B85">
            <v>1056906</v>
          </cell>
          <cell r="C85" t="str">
            <v>FREAL PUMPKIN CHEESECAKE</v>
          </cell>
          <cell r="D85" t="str">
            <v>SCM Parity DSP Forecast</v>
          </cell>
        </row>
        <row r="86">
          <cell r="B86">
            <v>1065612</v>
          </cell>
          <cell r="C86" t="str">
            <v>FREAL COTTON CANDY SHAKE 16Z</v>
          </cell>
          <cell r="D86" t="str">
            <v>SCM Parity DSP Forecast</v>
          </cell>
        </row>
        <row r="87">
          <cell r="B87">
            <v>1076693</v>
          </cell>
          <cell r="C87" t="str">
            <v>FREAL CINBN MILKSHAKE</v>
          </cell>
          <cell r="D87" t="str">
            <v>SCM Parity DSP Forecast</v>
          </cell>
        </row>
        <row r="88">
          <cell r="B88">
            <v>1082291</v>
          </cell>
          <cell r="C88" t="str">
            <v>FREAL FROSTED CUPCAKE</v>
          </cell>
          <cell r="D88" t="str">
            <v>SCM Parity DSP Forecast</v>
          </cell>
        </row>
        <row r="89">
          <cell r="B89">
            <v>1082410</v>
          </cell>
          <cell r="C89" t="str">
            <v>FREAL BRY YOG SMOOTHE</v>
          </cell>
          <cell r="D89" t="str">
            <v>SCM Parity DSP Forecast</v>
          </cell>
        </row>
        <row r="90">
          <cell r="B90">
            <v>1083442</v>
          </cell>
          <cell r="C90" t="str">
            <v>FREAL RED VLEVET MILKSHAKE</v>
          </cell>
          <cell r="D90" t="str">
            <v>SCM Parity DSP Forecast</v>
          </cell>
        </row>
        <row r="91">
          <cell r="B91">
            <v>1084428</v>
          </cell>
          <cell r="C91" t="str">
            <v>FREAL ROOT BEER FLOAT</v>
          </cell>
          <cell r="D91" t="str">
            <v>SCM Parity DSP Forecast</v>
          </cell>
        </row>
        <row r="92">
          <cell r="B92">
            <v>1084819</v>
          </cell>
          <cell r="C92" t="str">
            <v>FREAL PINA COLADA SMOOTHIE</v>
          </cell>
          <cell r="D92" t="str">
            <v>SCM Parity DSP Forecast</v>
          </cell>
        </row>
        <row r="93">
          <cell r="B93">
            <v>1085391</v>
          </cell>
          <cell r="C93" t="str">
            <v>FREAL MOCHA FRAPPE CHP</v>
          </cell>
          <cell r="D93" t="str">
            <v>SCM Parity DSP Forecast</v>
          </cell>
        </row>
        <row r="94">
          <cell r="B94">
            <v>1086704</v>
          </cell>
          <cell r="C94" t="str">
            <v>FREAL SOUR PATCH KIDS</v>
          </cell>
          <cell r="D94" t="str">
            <v>SCM Parity DSP Forecast</v>
          </cell>
        </row>
        <row r="95">
          <cell r="B95">
            <v>1087755</v>
          </cell>
          <cell r="C95" t="str">
            <v>FREAL COTTON CANDY</v>
          </cell>
          <cell r="D95" t="str">
            <v>SCM Parity DSP Forecast</v>
          </cell>
        </row>
        <row r="96">
          <cell r="B96">
            <v>1099298</v>
          </cell>
          <cell r="C96" t="str">
            <v>FREAL CHIPS AHOY</v>
          </cell>
          <cell r="D96" t="str">
            <v>SCM Parity DSP Forecast</v>
          </cell>
        </row>
        <row r="97">
          <cell r="B97">
            <v>1097823</v>
          </cell>
          <cell r="C97" t="str">
            <v>SM CHICKEN BISCUIT LTO</v>
          </cell>
          <cell r="D97" t="str">
            <v>SCM Parity DSP Forecast</v>
          </cell>
        </row>
        <row r="98">
          <cell r="B98">
            <v>1097830</v>
          </cell>
          <cell r="C98" t="str">
            <v>SM CHICKEN &amp; SWISS SANDWICH</v>
          </cell>
          <cell r="D98" t="str">
            <v>SCM Parity DSP Forecast</v>
          </cell>
        </row>
        <row r="99">
          <cell r="B99">
            <v>34000007</v>
          </cell>
          <cell r="C99" t="str">
            <v>SMOM HAM/CHS MELT</v>
          </cell>
          <cell r="D99" t="str">
            <v>SCM Parity DSP Forecast</v>
          </cell>
        </row>
        <row r="100">
          <cell r="B100">
            <v>34000008</v>
          </cell>
          <cell r="C100" t="str">
            <v>SMOM CHUCKWAGON MELT</v>
          </cell>
          <cell r="D100" t="str">
            <v>SCM Parity DSP Forecast</v>
          </cell>
        </row>
        <row r="101">
          <cell r="B101">
            <v>34000009</v>
          </cell>
          <cell r="C101" t="str">
            <v>SMOM BEER CHS BRAT BURGER</v>
          </cell>
          <cell r="D101" t="str">
            <v>SCM Parity DSP Forecast</v>
          </cell>
        </row>
        <row r="102">
          <cell r="B102">
            <v>34000010</v>
          </cell>
          <cell r="C102" t="str">
            <v>SMOM SSG/EGG/CHS CROISSANT</v>
          </cell>
          <cell r="D102" t="str">
            <v>SCM Parity DSP Forecast</v>
          </cell>
        </row>
        <row r="103">
          <cell r="B103">
            <v>34000038</v>
          </cell>
          <cell r="C103" t="str">
            <v>SMOM ITALIAN MELT</v>
          </cell>
          <cell r="D103" t="str">
            <v>SCM Parity DSP Forecast</v>
          </cell>
        </row>
        <row r="104">
          <cell r="B104">
            <v>1087251</v>
          </cell>
          <cell r="C104" t="str">
            <v>SPDWY TURKEY SUB 6in</v>
          </cell>
          <cell r="D104" t="str">
            <v>SCM Parity DSP Forecast</v>
          </cell>
        </row>
        <row r="105">
          <cell r="B105">
            <v>1087253</v>
          </cell>
          <cell r="C105" t="str">
            <v>SPDWY TUNA SALAD WEDGE</v>
          </cell>
          <cell r="D105" t="str">
            <v>SCM Parity DSP Forecast</v>
          </cell>
        </row>
        <row r="106">
          <cell r="B106">
            <v>1087254</v>
          </cell>
          <cell r="C106" t="str">
            <v>SPDWY CHICKEN SALAD WEDGE</v>
          </cell>
          <cell r="D106" t="str">
            <v>SCM Parity DSP Forecast</v>
          </cell>
        </row>
        <row r="107">
          <cell r="B107">
            <v>1087255</v>
          </cell>
          <cell r="C107" t="str">
            <v>SPDWY TURKEY &amp; CHEESE WEDGE</v>
          </cell>
          <cell r="D107" t="str">
            <v>SCM Parity DSP Forecast</v>
          </cell>
        </row>
        <row r="108">
          <cell r="B108">
            <v>1087256</v>
          </cell>
          <cell r="C108" t="str">
            <v>SPDWY ITALIAN WEDGE</v>
          </cell>
          <cell r="D108" t="str">
            <v>SCM Parity DSP Forecast</v>
          </cell>
        </row>
        <row r="109">
          <cell r="B109">
            <v>1087257</v>
          </cell>
          <cell r="C109" t="str">
            <v>SPDWY CHICKEN CAESAR WRAP</v>
          </cell>
          <cell r="D109" t="str">
            <v>SCM Parity DSP Forecast</v>
          </cell>
        </row>
        <row r="110">
          <cell r="B110">
            <v>1087258</v>
          </cell>
          <cell r="C110" t="str">
            <v>SPDWY CHICKEN &amp; CHEESE SUB 6in</v>
          </cell>
          <cell r="D110" t="str">
            <v>SCM Parity DSP Forecast</v>
          </cell>
        </row>
        <row r="111">
          <cell r="B111">
            <v>1087259</v>
          </cell>
          <cell r="C111" t="str">
            <v>SPDWY BUFFALO CHICKEN WRAP</v>
          </cell>
          <cell r="D111" t="str">
            <v>SCM Parity DSP Forecast</v>
          </cell>
        </row>
        <row r="112">
          <cell r="B112">
            <v>1087260</v>
          </cell>
          <cell r="C112" t="str">
            <v>SPDWY HAM &amp; CHEESE PRETZEL ROLL</v>
          </cell>
          <cell r="D112" t="str">
            <v>SCM Parity DSP Forecast</v>
          </cell>
        </row>
        <row r="113">
          <cell r="B113">
            <v>1087261</v>
          </cell>
          <cell r="C113" t="str">
            <v>SPDWY AMERICAN SUB 6in</v>
          </cell>
          <cell r="D113" t="str">
            <v>SCM Parity DSP Forecast</v>
          </cell>
        </row>
        <row r="114">
          <cell r="B114">
            <v>1087262</v>
          </cell>
          <cell r="C114" t="str">
            <v>SPDWY HAM &amp; CHEESE SUB 6in</v>
          </cell>
          <cell r="D114" t="str">
            <v>SCM Parity DSP Forecast</v>
          </cell>
        </row>
        <row r="115">
          <cell r="B115">
            <v>1087263</v>
          </cell>
          <cell r="C115" t="str">
            <v>SPDWY SUPER STACKER SUB 6in</v>
          </cell>
          <cell r="D115" t="str">
            <v>SCM Parity DSP Forecast</v>
          </cell>
        </row>
        <row r="116">
          <cell r="B116">
            <v>1087264</v>
          </cell>
          <cell r="C116" t="str">
            <v>SPDWY ITALIAN SUB 6in</v>
          </cell>
          <cell r="D116" t="str">
            <v>SCM Parity DSP Forecast</v>
          </cell>
        </row>
        <row r="117">
          <cell r="B117">
            <v>1087265</v>
          </cell>
          <cell r="C117" t="str">
            <v>SPDWY CLASSIC COMBO SUB 6in</v>
          </cell>
          <cell r="D117" t="str">
            <v>SCM Parity DSP Forecast</v>
          </cell>
        </row>
        <row r="118">
          <cell r="B118">
            <v>167818</v>
          </cell>
          <cell r="C118" t="str">
            <v>SMOM SSG EGG CHZ BTR BISC</v>
          </cell>
          <cell r="D118" t="str">
            <v>SCM Parity DSP Forecast</v>
          </cell>
        </row>
        <row r="119">
          <cell r="B119">
            <v>1068593</v>
          </cell>
          <cell r="C119" t="str">
            <v>CTG S/E/C MUF</v>
          </cell>
          <cell r="D119" t="str">
            <v>SCM Parity DSP Forecast</v>
          </cell>
        </row>
        <row r="120">
          <cell r="B120">
            <v>1068594</v>
          </cell>
          <cell r="C120" t="str">
            <v>CTG S/E/C BISC</v>
          </cell>
          <cell r="D120" t="str">
            <v>SCM Parity DSP Forecast</v>
          </cell>
        </row>
        <row r="121">
          <cell r="B121">
            <v>1068595</v>
          </cell>
          <cell r="C121" t="str">
            <v>CTG B/E/C CRSNT</v>
          </cell>
          <cell r="D121" t="str">
            <v>SCM Parity DSP Forecast</v>
          </cell>
        </row>
        <row r="122">
          <cell r="B122">
            <v>177886</v>
          </cell>
          <cell r="C122" t="str">
            <v>7TH ST CTG CHEESEBURGER</v>
          </cell>
          <cell r="D122" t="str">
            <v>SCM Parity DSP Forecast</v>
          </cell>
        </row>
        <row r="123">
          <cell r="B123">
            <v>1068590</v>
          </cell>
          <cell r="C123" t="str">
            <v>CTG BBQ PORK SWCH</v>
          </cell>
          <cell r="D123" t="str">
            <v>SCM Parity DSP Forecast</v>
          </cell>
        </row>
        <row r="124">
          <cell r="B124">
            <v>1068591</v>
          </cell>
          <cell r="C124" t="str">
            <v>CTG CHEESBURGER</v>
          </cell>
          <cell r="D124" t="str">
            <v>SCM Parity DSP Forecast</v>
          </cell>
        </row>
        <row r="125">
          <cell r="B125">
            <v>1068592</v>
          </cell>
          <cell r="C125" t="str">
            <v>CTG SPICY CHICKEN SWCH</v>
          </cell>
          <cell r="D125" t="str">
            <v>SCM Parity DSP Forecast</v>
          </cell>
        </row>
        <row r="126">
          <cell r="B126">
            <v>18798</v>
          </cell>
          <cell r="C126" t="str">
            <v>KRAFT MOZZARELLA CHEESE 8z</v>
          </cell>
          <cell r="D126" t="str">
            <v>SCM Parity DSP Forecast</v>
          </cell>
        </row>
        <row r="127">
          <cell r="B127">
            <v>21976</v>
          </cell>
          <cell r="C127" t="str">
            <v>KRAFT AMERICAN SINGLE 12Z</v>
          </cell>
          <cell r="D127" t="str">
            <v>SCM Parity DSP Forecast</v>
          </cell>
        </row>
        <row r="128">
          <cell r="B128">
            <v>22862</v>
          </cell>
          <cell r="C128" t="str">
            <v>KRAFT MILD CHEDDAR 8z</v>
          </cell>
          <cell r="D128" t="str">
            <v>SCM Parity DSP Forecast</v>
          </cell>
        </row>
        <row r="129">
          <cell r="B129">
            <v>24370</v>
          </cell>
          <cell r="C129" t="str">
            <v>KRAFT VELVEETA SINGLE 12z</v>
          </cell>
          <cell r="D129" t="str">
            <v>SCM Parity DSP Forecast</v>
          </cell>
        </row>
        <row r="130">
          <cell r="B130">
            <v>43974</v>
          </cell>
          <cell r="C130" t="str">
            <v>KRAFT PHIL CREAM CHEESE 8z</v>
          </cell>
          <cell r="D130" t="str">
            <v>SCM Parity DSP Forecast</v>
          </cell>
        </row>
        <row r="131">
          <cell r="B131">
            <v>133515</v>
          </cell>
          <cell r="C131" t="str">
            <v>DOLE FRUIT BOWLS SLICED PEACH</v>
          </cell>
          <cell r="D131" t="str">
            <v>SCM Parity DSP Forecast</v>
          </cell>
        </row>
        <row r="132">
          <cell r="B132">
            <v>156811</v>
          </cell>
          <cell r="C132" t="str">
            <v>MAND ORANGES FRUIT CUP 7z</v>
          </cell>
          <cell r="D132" t="str">
            <v>SCM Parity DSP Forecast</v>
          </cell>
        </row>
        <row r="133">
          <cell r="B133">
            <v>175989</v>
          </cell>
          <cell r="C133" t="str">
            <v>DOLE MIXED FRUIT CUP 7z</v>
          </cell>
          <cell r="D133" t="str">
            <v>SCM Parity DSP Forecast</v>
          </cell>
        </row>
        <row r="134">
          <cell r="B134">
            <v>191583</v>
          </cell>
          <cell r="C134" t="str">
            <v>TWIN EGG PACK</v>
          </cell>
          <cell r="D134" t="str">
            <v>SCM Parity DSP Forecast</v>
          </cell>
        </row>
        <row r="135">
          <cell r="B135">
            <v>191694</v>
          </cell>
          <cell r="C135" t="str">
            <v>DIP STIX CARROT/RANCH</v>
          </cell>
          <cell r="D135" t="str">
            <v>SCM Parity DSP Forecast</v>
          </cell>
        </row>
        <row r="136">
          <cell r="B136">
            <v>191700</v>
          </cell>
          <cell r="C136" t="str">
            <v>DIP STIX APPLE/CARAMEL</v>
          </cell>
          <cell r="D136" t="str">
            <v>SCM Parity DSP Forecast</v>
          </cell>
        </row>
        <row r="137">
          <cell r="B137">
            <v>193093</v>
          </cell>
          <cell r="C137" t="str">
            <v>SUNDIA PEACH FRUIT CUP</v>
          </cell>
          <cell r="D137" t="str">
            <v>SCM Parity DSP Forecast</v>
          </cell>
        </row>
        <row r="138">
          <cell r="B138">
            <v>1056889</v>
          </cell>
          <cell r="C138" t="str">
            <v>CHOBANI GRK YGRT STRWBRY/6OZ</v>
          </cell>
          <cell r="D138" t="str">
            <v>SCM Parity DSP Forecast</v>
          </cell>
        </row>
        <row r="139">
          <cell r="B139">
            <v>1056892</v>
          </cell>
          <cell r="C139" t="str">
            <v>CHOBANI GRK YGRT BLUEBRRY/6 OZ</v>
          </cell>
          <cell r="D139" t="str">
            <v>SCM Parity DSP Forecast</v>
          </cell>
        </row>
        <row r="140">
          <cell r="B140">
            <v>1064846</v>
          </cell>
          <cell r="C140" t="str">
            <v>WHITE CHEDDAR SALAMI STICK 1.6Z</v>
          </cell>
          <cell r="D140" t="str">
            <v>SCM Parity DSP Forecast</v>
          </cell>
        </row>
        <row r="141">
          <cell r="B141">
            <v>1067828</v>
          </cell>
          <cell r="C141" t="str">
            <v>MOTTS APPLESAUCE POUCHES 3.2z</v>
          </cell>
          <cell r="D141" t="str">
            <v>SCM Parity DSP Forecast</v>
          </cell>
        </row>
        <row r="142">
          <cell r="B142">
            <v>1068032</v>
          </cell>
          <cell r="C142" t="str">
            <v>PEPOLI PEP NO CHS ROLL</v>
          </cell>
          <cell r="D142" t="str">
            <v>SCM Parity DSP Forecast</v>
          </cell>
        </row>
        <row r="143">
          <cell r="B143">
            <v>1068035</v>
          </cell>
          <cell r="C143" t="str">
            <v>PEPOLI PEP HAB CHS ROLL</v>
          </cell>
          <cell r="D143" t="str">
            <v>SCM Parity DSP Forecast</v>
          </cell>
        </row>
        <row r="144">
          <cell r="B144">
            <v>1068038</v>
          </cell>
          <cell r="C144" t="str">
            <v>PEPOLI PEP W/MOZ CH ROLL</v>
          </cell>
          <cell r="D144" t="str">
            <v>SCM Parity DSP Forecast</v>
          </cell>
        </row>
        <row r="145">
          <cell r="B145">
            <v>1068048</v>
          </cell>
          <cell r="C145" t="str">
            <v>PEPOLI PEP MINI W/CH ROLL</v>
          </cell>
          <cell r="D145" t="str">
            <v>SCM Parity DSP Forecast</v>
          </cell>
        </row>
        <row r="146">
          <cell r="B146">
            <v>1068050</v>
          </cell>
          <cell r="C146" t="str">
            <v>PEPOLI PEP MINI ROLL</v>
          </cell>
          <cell r="D146" t="str">
            <v>SCM Parity DSP Forecast</v>
          </cell>
        </row>
        <row r="147">
          <cell r="B147">
            <v>1068179</v>
          </cell>
          <cell r="C147" t="str">
            <v>MOTTS APPLE SAUCE PCH</v>
          </cell>
          <cell r="D147" t="str">
            <v>SCM Parity DSP Forecast</v>
          </cell>
        </row>
        <row r="148">
          <cell r="B148">
            <v>1077496</v>
          </cell>
          <cell r="C148" t="str">
            <v>SNACK TRAY VEG W/ RANCH</v>
          </cell>
          <cell r="D148" t="str">
            <v>SCM Parity DSP Forecast</v>
          </cell>
        </row>
        <row r="149">
          <cell r="B149">
            <v>1078311</v>
          </cell>
          <cell r="C149" t="str">
            <v>FRUIT MEDLEY CUP</v>
          </cell>
          <cell r="D149" t="str">
            <v>SCM Parity DSP Forecast</v>
          </cell>
        </row>
        <row r="150">
          <cell r="B150">
            <v>1079733</v>
          </cell>
          <cell r="C150" t="str">
            <v>OH SNAP DILLY BITES</v>
          </cell>
          <cell r="D150" t="str">
            <v>SCM Parity DSP Forecast</v>
          </cell>
        </row>
        <row r="151">
          <cell r="B151">
            <v>1079918</v>
          </cell>
          <cell r="C151" t="str">
            <v>DANNON GRK OIKOS STRWBRY</v>
          </cell>
          <cell r="D151" t="str">
            <v>SCM Parity DSP Forecast</v>
          </cell>
        </row>
        <row r="152">
          <cell r="B152">
            <v>1079929</v>
          </cell>
          <cell r="C152" t="str">
            <v>DANNON GRK OIKOS BLBRY</v>
          </cell>
          <cell r="D152" t="str">
            <v>SCM Parity DSP Forecast</v>
          </cell>
        </row>
        <row r="153">
          <cell r="B153">
            <v>1083116</v>
          </cell>
          <cell r="C153" t="str">
            <v>ALAMARK HARD BOILED EGGS 2PK</v>
          </cell>
          <cell r="D153" t="str">
            <v>SCM Parity DSP Forecast</v>
          </cell>
        </row>
        <row r="154">
          <cell r="B154">
            <v>1083234</v>
          </cell>
          <cell r="C154" t="str">
            <v xml:space="preserve">SLICED APPLE BAG </v>
          </cell>
          <cell r="D154" t="str">
            <v>SCM Parity DSP Forecast</v>
          </cell>
        </row>
        <row r="155">
          <cell r="B155">
            <v>1086425</v>
          </cell>
          <cell r="C155" t="str">
            <v>SABRA GUAC N GO</v>
          </cell>
          <cell r="D155" t="str">
            <v>SCM Parity DSP Forecast</v>
          </cell>
        </row>
        <row r="156">
          <cell r="B156">
            <v>1086426</v>
          </cell>
          <cell r="C156" t="str">
            <v>RED GRAPE CUP</v>
          </cell>
          <cell r="D156" t="str">
            <v>SCM Parity DSP Forecast</v>
          </cell>
        </row>
        <row r="157">
          <cell r="B157">
            <v>1086427</v>
          </cell>
          <cell r="C157" t="str">
            <v>FRUIT CHEESE CRACKER TRAY</v>
          </cell>
          <cell r="D157" t="str">
            <v>SCM Parity DSP Forecast</v>
          </cell>
        </row>
        <row r="158">
          <cell r="B158">
            <v>1088844</v>
          </cell>
          <cell r="C158" t="str">
            <v>KRAFT CRCKR BRL SHRP CHDR PRTZL</v>
          </cell>
          <cell r="D158" t="str">
            <v>SCM Parity DSP Forecast</v>
          </cell>
        </row>
        <row r="159">
          <cell r="B159">
            <v>1088846</v>
          </cell>
          <cell r="C159" t="str">
            <v>KRAFT BGL CHIPS W/STRWBRY CRM CHS</v>
          </cell>
          <cell r="D159" t="str">
            <v>SCM Parity DSP Forecast</v>
          </cell>
        </row>
        <row r="160">
          <cell r="B160">
            <v>1097927</v>
          </cell>
          <cell r="C160" t="str">
            <v>CHUCKANUT BAY CHEESECAKE NEW YORK</v>
          </cell>
          <cell r="D160" t="str">
            <v>SCM Parity DSP Forecast</v>
          </cell>
        </row>
        <row r="161">
          <cell r="B161">
            <v>1097928</v>
          </cell>
          <cell r="C161" t="str">
            <v>CHUCKANUT BAY CHEESECAKE VERY BERRY</v>
          </cell>
          <cell r="D161" t="str">
            <v>SCM Parity DSP Forecast</v>
          </cell>
        </row>
        <row r="162">
          <cell r="B162">
            <v>1100291</v>
          </cell>
          <cell r="C162" t="str">
            <v>FOUR BLEND FRUIT CUP</v>
          </cell>
          <cell r="D162" t="str">
            <v>SCM Parity DSP Forecast</v>
          </cell>
        </row>
        <row r="163">
          <cell r="B163">
            <v>1100292</v>
          </cell>
          <cell r="C163" t="str">
            <v>STRWBRY BLBRY PARFAIT</v>
          </cell>
          <cell r="D163" t="str">
            <v>SCM Parity DSP Forecast</v>
          </cell>
        </row>
        <row r="164">
          <cell r="B164">
            <v>10002796</v>
          </cell>
          <cell r="C164" t="str">
            <v>KRAFT AMERICAN CHEESE 16 SLICE WHITE 12OZ</v>
          </cell>
          <cell r="D164" t="str">
            <v>SCM Parity DSP Forecast</v>
          </cell>
        </row>
        <row r="165">
          <cell r="B165">
            <v>10025898</v>
          </cell>
          <cell r="C165" t="str">
            <v>KRAFT GRATED PARMESAN CHEESE 3OZ</v>
          </cell>
          <cell r="D165" t="str">
            <v>SCM Parity DSP Forecast</v>
          </cell>
        </row>
        <row r="166">
          <cell r="B166">
            <v>10058564</v>
          </cell>
          <cell r="C166" t="str">
            <v>PARKAY MARGARINE QTR E</v>
          </cell>
          <cell r="D166" t="str">
            <v>SCM Parity DSP Forecast</v>
          </cell>
        </row>
        <row r="167">
          <cell r="B167">
            <v>10063961</v>
          </cell>
          <cell r="C167" t="str">
            <v>KRAFT SOFT PHILADELPHIA CREAM CHEESE</v>
          </cell>
          <cell r="D167" t="str">
            <v>SCM Parity DSP Forecast</v>
          </cell>
        </row>
        <row r="168">
          <cell r="B168">
            <v>10064054</v>
          </cell>
          <cell r="C168" t="str">
            <v>KRAFT SHARP CHEDDAR</v>
          </cell>
          <cell r="D168" t="str">
            <v>SCM Parity DSP Forecast</v>
          </cell>
        </row>
        <row r="169">
          <cell r="B169">
            <v>10130137</v>
          </cell>
          <cell r="C169" t="str">
            <v>PIERRE HONEY MUSTERD CHICKEN BREAST 5.9OZ</v>
          </cell>
          <cell r="D169" t="str">
            <v>SCM Parity DSP Forecast</v>
          </cell>
        </row>
        <row r="170">
          <cell r="B170">
            <v>10130203</v>
          </cell>
          <cell r="C170" t="str">
            <v>PIERRE H&amp;R CHASE CHEESEBUGER 6.95OZ</v>
          </cell>
          <cell r="D170" t="str">
            <v>SCM Parity DSP Forecast</v>
          </cell>
        </row>
        <row r="171">
          <cell r="B171">
            <v>10130232</v>
          </cell>
          <cell r="C171" t="str">
            <v>PIERRE H&amp;R SPICY BREADED CHICKEN SANDWICH</v>
          </cell>
          <cell r="D171" t="str">
            <v>SCM Parity DSP Forecast</v>
          </cell>
        </row>
        <row r="172">
          <cell r="B172">
            <v>10170435</v>
          </cell>
          <cell r="C172" t="str">
            <v>SAUSGE EGG CHEESE MUFFIN</v>
          </cell>
          <cell r="D172" t="str">
            <v>SCM Parity DSP Forecast</v>
          </cell>
        </row>
        <row r="173">
          <cell r="B173">
            <v>10170437</v>
          </cell>
          <cell r="C173" t="str">
            <v>LETTUCE HAM/CHEESE BAG N BAG</v>
          </cell>
          <cell r="D173" t="str">
            <v>SCM Parity DSP Forecast</v>
          </cell>
        </row>
        <row r="174">
          <cell r="B174">
            <v>10170540</v>
          </cell>
          <cell r="C174" t="str">
            <v>PIERRE PEANUT BUTTER JAMWICH WITH GRAPE 2.8</v>
          </cell>
          <cell r="D174" t="str">
            <v>SCM Parity DSP Forecast</v>
          </cell>
        </row>
        <row r="175">
          <cell r="B175">
            <v>10170596</v>
          </cell>
          <cell r="C175" t="str">
            <v>TRES PICO EGGPOTSUGCH BRT</v>
          </cell>
          <cell r="D175" t="str">
            <v>SCM Parity DSP Forecast</v>
          </cell>
        </row>
        <row r="176">
          <cell r="B176">
            <v>10170604</v>
          </cell>
          <cell r="C176" t="str">
            <v>BRYERS YOCRUNCH VANILLA OREO 6z</v>
          </cell>
          <cell r="D176" t="str">
            <v>SCM Parity DSP Forecast</v>
          </cell>
        </row>
        <row r="177">
          <cell r="B177">
            <v>10170622</v>
          </cell>
          <cell r="C177" t="str">
            <v>KRAFT MONTERAY JACK 8OZ</v>
          </cell>
          <cell r="D177" t="str">
            <v>SCM Parity DSP Forecast</v>
          </cell>
        </row>
        <row r="178">
          <cell r="B178">
            <v>10178748</v>
          </cell>
          <cell r="C178" t="str">
            <v>CLASSIC W/PRETZELS HUMMUS 4.56 OZ</v>
          </cell>
          <cell r="D178" t="str">
            <v>SCM Parity DSP Forecast</v>
          </cell>
        </row>
        <row r="179">
          <cell r="B179">
            <v>10178843</v>
          </cell>
          <cell r="C179" t="str">
            <v>DEL MONTE FRUIT NATURALS PEACH</v>
          </cell>
          <cell r="D179" t="str">
            <v>SCM Parity DSP Forecast</v>
          </cell>
        </row>
        <row r="180">
          <cell r="B180">
            <v>10178886</v>
          </cell>
          <cell r="C180" t="str">
            <v>DEL MONTE FRUIT NATURALS RED GRAPEFRUIT 7OZ</v>
          </cell>
          <cell r="D180" t="str">
            <v>SCM Parity DSP Forecast</v>
          </cell>
        </row>
        <row r="181">
          <cell r="B181">
            <v>10184004</v>
          </cell>
          <cell r="C181" t="str">
            <v>PIERRE HOT &amp; READH BBQ SANDWICH</v>
          </cell>
          <cell r="D181" t="str">
            <v>SCM Parity DSP Forecast</v>
          </cell>
        </row>
        <row r="182">
          <cell r="B182">
            <v>10184006</v>
          </cell>
          <cell r="C182" t="str">
            <v>PIERRE BBQ CHICKEN SANDWICH 5.9OZ</v>
          </cell>
          <cell r="D182" t="str">
            <v>SCM Parity DSP Forecast</v>
          </cell>
        </row>
        <row r="183">
          <cell r="B183">
            <v>10184007</v>
          </cell>
          <cell r="C183" t="str">
            <v>PIERRE HOT &amp; READY HONEY MUSTARD CHICKEN 5.9</v>
          </cell>
          <cell r="D183" t="str">
            <v>SCM Parity DSP Forecast</v>
          </cell>
        </row>
        <row r="184">
          <cell r="B184">
            <v>10184009</v>
          </cell>
          <cell r="C184" t="str">
            <v>PIERRE CHARBROIL W/CHEESE SAUSAGE 4.85OZ</v>
          </cell>
          <cell r="D184" t="str">
            <v>SCM Parity DSP Forecast</v>
          </cell>
        </row>
        <row r="185">
          <cell r="B185">
            <v>10184011</v>
          </cell>
          <cell r="C185" t="str">
            <v>PIERRE CHICKEN ITALIAN  7.10OZ</v>
          </cell>
          <cell r="D185" t="str">
            <v>SCM Parity DSP Forecast</v>
          </cell>
        </row>
        <row r="186">
          <cell r="B186">
            <v>10184013</v>
          </cell>
          <cell r="C186" t="str">
            <v>PIERRE CANADIAN BACON/EGG/CHEESE MUFFIN</v>
          </cell>
          <cell r="D186" t="str">
            <v>SCM Parity DSP Forecast</v>
          </cell>
        </row>
        <row r="187">
          <cell r="B187">
            <v>10184015</v>
          </cell>
          <cell r="C187" t="str">
            <v>PIERRE H&amp;R SAUSAGE/EGG/CHEESE BISCUIT 6.4OZ</v>
          </cell>
          <cell r="D187" t="str">
            <v>SCM Parity DSP Forecast</v>
          </cell>
        </row>
        <row r="188">
          <cell r="B188">
            <v>10184025</v>
          </cell>
          <cell r="C188" t="str">
            <v>PIERRE JUMBO CHEESEBURGER 7OZ</v>
          </cell>
          <cell r="D188" t="str">
            <v>SCM Parity DSP Forecast</v>
          </cell>
        </row>
        <row r="189">
          <cell r="B189">
            <v>10184027</v>
          </cell>
          <cell r="C189" t="str">
            <v>PIERRE PEPPER STEAK SUB</v>
          </cell>
          <cell r="D189" t="str">
            <v>SCM Parity DSP Forecast</v>
          </cell>
        </row>
        <row r="190">
          <cell r="B190">
            <v>10184037</v>
          </cell>
          <cell r="C190" t="str">
            <v>PIERRE BACON CHEESEBURGER</v>
          </cell>
          <cell r="D190" t="str">
            <v>SCM Parity DSP Forecast</v>
          </cell>
        </row>
        <row r="191">
          <cell r="B191">
            <v>10185208</v>
          </cell>
          <cell r="C191" t="str">
            <v>BRYERS YOCRUNCH STRAWBERRY GRANOLA</v>
          </cell>
          <cell r="D191" t="str">
            <v>SCM Parity DSP Forecast</v>
          </cell>
        </row>
        <row r="192">
          <cell r="B192">
            <v>10185305</v>
          </cell>
          <cell r="C192" t="str">
            <v>PIERRE HAM/EGG/ CHEESE TWIST CROISSANT</v>
          </cell>
          <cell r="D192" t="str">
            <v>SCM Parity DSP Forecast</v>
          </cell>
        </row>
        <row r="193">
          <cell r="B193">
            <v>10185583</v>
          </cell>
          <cell r="C193" t="str">
            <v>PIERRE CHARBROIL BONELESS PORK PATTY 3.10OZ</v>
          </cell>
          <cell r="D193" t="str">
            <v>SCM Parity DSP Forecast</v>
          </cell>
        </row>
        <row r="194">
          <cell r="B194">
            <v>10185586</v>
          </cell>
          <cell r="C194" t="str">
            <v>PIERRE CHAR CHPD BF STKS 3 OZ</v>
          </cell>
          <cell r="D194" t="str">
            <v>SCM Parity DSP Forecast</v>
          </cell>
        </row>
        <row r="195">
          <cell r="B195">
            <v>10190980</v>
          </cell>
          <cell r="C195" t="str">
            <v>BORDEN CHEDDAR CHEESS SHARP  2OZ</v>
          </cell>
          <cell r="D195" t="str">
            <v>SCM Parity DSP Forecast</v>
          </cell>
        </row>
        <row r="196">
          <cell r="B196">
            <v>10191972</v>
          </cell>
          <cell r="C196" t="str">
            <v>PIERRE FAST BITE CHEESEBURGER 4.9 OZ</v>
          </cell>
          <cell r="D196" t="str">
            <v>SCM Parity DSP Forecast</v>
          </cell>
        </row>
        <row r="197">
          <cell r="B197">
            <v>10192618</v>
          </cell>
          <cell r="C197" t="str">
            <v>HORMEL PEPPERED TURKEY WRAP SINGLE SERVE</v>
          </cell>
          <cell r="D197" t="str">
            <v>SCM Parity DSP Forecast</v>
          </cell>
        </row>
        <row r="198">
          <cell r="B198">
            <v>20003046</v>
          </cell>
          <cell r="C198" t="str">
            <v>KR MILD COLBY CHEESE 8z</v>
          </cell>
          <cell r="D198" t="str">
            <v>SCM Parity DSP Forecast</v>
          </cell>
        </row>
        <row r="199">
          <cell r="B199">
            <v>32006444</v>
          </cell>
          <cell r="C199" t="str">
            <v>CFM SMMR SSG STXS &amp; CHZ CRDS</v>
          </cell>
          <cell r="D199" t="str">
            <v>SCM Parity DSP Forecast</v>
          </cell>
        </row>
        <row r="200">
          <cell r="B200">
            <v>34000001</v>
          </cell>
          <cell r="C200" t="str">
            <v>SMOM CHEF SALAD</v>
          </cell>
          <cell r="D200" t="str">
            <v>SCM Parity DSP Forecast</v>
          </cell>
        </row>
        <row r="201">
          <cell r="B201">
            <v>34000002</v>
          </cell>
          <cell r="C201" t="str">
            <v>SMOM CHICKEN CAESAR SALAD</v>
          </cell>
          <cell r="D201" t="str">
            <v>SCM Parity DSP Forecast</v>
          </cell>
        </row>
        <row r="202">
          <cell r="B202">
            <v>34000003</v>
          </cell>
          <cell r="C202" t="str">
            <v>SMOM TURK/BCN/AVO WRAP</v>
          </cell>
          <cell r="D202" t="str">
            <v>SCM Parity DSP Forecast</v>
          </cell>
        </row>
        <row r="203">
          <cell r="B203">
            <v>34000004</v>
          </cell>
          <cell r="C203" t="str">
            <v>SMOM CHICK CAESAR WRAP</v>
          </cell>
          <cell r="D203" t="str">
            <v>SCM Parity DSP Forecast</v>
          </cell>
        </row>
        <row r="204">
          <cell r="B204">
            <v>34000005</v>
          </cell>
          <cell r="C204" t="str">
            <v>SMOM ANGUS QRTR PND CHSBRGR</v>
          </cell>
          <cell r="D204" t="str">
            <v>SCM Parity DSP Forecast</v>
          </cell>
        </row>
        <row r="205">
          <cell r="B205">
            <v>34000006</v>
          </cell>
          <cell r="C205" t="str">
            <v>SMOM VEGGIE SNACK TRAY</v>
          </cell>
          <cell r="D205" t="str">
            <v>SCM Parity DSP Forecast</v>
          </cell>
        </row>
        <row r="206">
          <cell r="B206">
            <v>34000025</v>
          </cell>
          <cell r="C206" t="str">
            <v>BONGARDS CHED CHS CURDS 2z</v>
          </cell>
          <cell r="D206" t="str">
            <v>SCM Parity DSP Forecast</v>
          </cell>
        </row>
        <row r="207">
          <cell r="B207">
            <v>34000026</v>
          </cell>
          <cell r="C207" t="str">
            <v>BONGARDS RANCH CHS CURDS 2z</v>
          </cell>
          <cell r="D207" t="str">
            <v>SCM Parity DSP Forecast</v>
          </cell>
        </row>
        <row r="208">
          <cell r="B208">
            <v>34000027</v>
          </cell>
          <cell r="C208" t="str">
            <v>CFM SSM SSG/COLBY CHS</v>
          </cell>
          <cell r="D208" t="str">
            <v>SCM Parity DSP Forecast</v>
          </cell>
        </row>
        <row r="209">
          <cell r="B209">
            <v>34000028</v>
          </cell>
          <cell r="C209" t="str">
            <v>HUSNIK BEEF STICKS 5z</v>
          </cell>
          <cell r="D209" t="str">
            <v>SCM Parity DSP Forecast</v>
          </cell>
        </row>
        <row r="210">
          <cell r="B210">
            <v>34000029</v>
          </cell>
          <cell r="C210" t="str">
            <v>HUSNIK PPR JACK BEEF STICK 5z</v>
          </cell>
          <cell r="D210" t="str">
            <v>SCM Parity DSP Forecast</v>
          </cell>
        </row>
        <row r="211">
          <cell r="B211">
            <v>34000030</v>
          </cell>
          <cell r="C211" t="str">
            <v>HUSNIK GARLIC/CHED BEEF STICK 5z</v>
          </cell>
          <cell r="D211" t="str">
            <v>SCM Parity DSP Forecast</v>
          </cell>
        </row>
        <row r="212">
          <cell r="B212">
            <v>34000032</v>
          </cell>
          <cell r="C212" t="str">
            <v>OH SNAP HOT PICKLE CHIPS</v>
          </cell>
          <cell r="D212" t="str">
            <v>SCM Parity DSP Forecast</v>
          </cell>
        </row>
        <row r="213">
          <cell r="B213">
            <v>34000033</v>
          </cell>
          <cell r="C213" t="str">
            <v>CHEESEWICH CHEDDAR/SALAMI</v>
          </cell>
          <cell r="D213" t="str">
            <v>SCM Parity DSP Forecast</v>
          </cell>
        </row>
        <row r="214">
          <cell r="B214">
            <v>34000034</v>
          </cell>
          <cell r="C214" t="str">
            <v>CHEESEWICH PPRJACK/SALAMI</v>
          </cell>
          <cell r="D214" t="str">
            <v>SCM Parity DSP Forecast</v>
          </cell>
        </row>
        <row r="215">
          <cell r="B215">
            <v>34000036</v>
          </cell>
          <cell r="C215" t="str">
            <v>SABRA HUMMUS RED PPR/PRETZEL</v>
          </cell>
          <cell r="D215" t="str">
            <v>SCM Parity DSP Forecast</v>
          </cell>
        </row>
        <row r="216">
          <cell r="B216">
            <v>34000037</v>
          </cell>
          <cell r="C216" t="str">
            <v>JAMWICH PB STRAWBERRY</v>
          </cell>
          <cell r="D216" t="str">
            <v>SCM Parity DSP Forecast</v>
          </cell>
        </row>
        <row r="217">
          <cell r="B217">
            <v>13406</v>
          </cell>
          <cell r="C217" t="str">
            <v>KRAFT STRING CHEESE 1z</v>
          </cell>
          <cell r="D217" t="str">
            <v>SCM Parity DSP Forecast</v>
          </cell>
        </row>
        <row r="218">
          <cell r="B218">
            <v>149335</v>
          </cell>
          <cell r="C218" t="str">
            <v>CHEESE PLEASERS COLBY JACK</v>
          </cell>
          <cell r="D218" t="str">
            <v>SCM Parity DSP Forecast</v>
          </cell>
        </row>
        <row r="219">
          <cell r="B219">
            <v>149339</v>
          </cell>
          <cell r="C219" t="str">
            <v>CHEESE PLEASERS STRING CHEESE</v>
          </cell>
          <cell r="D219" t="str">
            <v>SCM Parity DSP Forecast</v>
          </cell>
        </row>
        <row r="220">
          <cell r="B220">
            <v>149340</v>
          </cell>
          <cell r="C220" t="str">
            <v>KRAFT CRCKR BRL XTRA SHRP STCK</v>
          </cell>
          <cell r="D220" t="str">
            <v>SCM Parity DSP Forecast</v>
          </cell>
        </row>
        <row r="221">
          <cell r="B221">
            <v>149510</v>
          </cell>
          <cell r="C221" t="str">
            <v>KRAFT TWIST-UM CHEESE 1z</v>
          </cell>
          <cell r="D221" t="str">
            <v>SCM Parity DSP Forecast</v>
          </cell>
        </row>
        <row r="222">
          <cell r="B222">
            <v>175580</v>
          </cell>
          <cell r="C222" t="str">
            <v>KRAFT JALAPENO STCK 1z</v>
          </cell>
          <cell r="D222" t="str">
            <v>SCM Parity DSP Forecast</v>
          </cell>
        </row>
        <row r="223">
          <cell r="B223">
            <v>1067829</v>
          </cell>
          <cell r="C223" t="str">
            <v>KRAFT MILD CHEDDAR STICK 2z</v>
          </cell>
          <cell r="D223" t="str">
            <v>SCM Parity DSP Forecast</v>
          </cell>
        </row>
        <row r="224">
          <cell r="B224">
            <v>1067830</v>
          </cell>
          <cell r="C224" t="str">
            <v>KRAFT COLBY JACK STICK 2z</v>
          </cell>
          <cell r="D224" t="str">
            <v>SCM Parity DSP Forecast</v>
          </cell>
        </row>
        <row r="225">
          <cell r="B225">
            <v>1079729</v>
          </cell>
          <cell r="C225" t="str">
            <v>KR BIG CHS PEP JACK2Z</v>
          </cell>
          <cell r="D225" t="str">
            <v>SCM Parity DSP Forecast</v>
          </cell>
        </row>
        <row r="226">
          <cell r="B226">
            <v>1083113</v>
          </cell>
          <cell r="C226" t="str">
            <v>SARGENTO CLBY JK CHS BAR 1.5z</v>
          </cell>
          <cell r="D226" t="str">
            <v>SCM Parity DSP Forecast</v>
          </cell>
        </row>
        <row r="227">
          <cell r="B227">
            <v>1084009</v>
          </cell>
          <cell r="C227" t="str">
            <v>KRAFT SMOKY BACON CHED 2z</v>
          </cell>
          <cell r="D227" t="str">
            <v>SCM Parity DSP Forecast</v>
          </cell>
        </row>
        <row r="228">
          <cell r="B228">
            <v>1088848</v>
          </cell>
          <cell r="C228" t="str">
            <v>ROLTINI MOZZARELLA &amp; PROSCIUTTO</v>
          </cell>
          <cell r="D228" t="str">
            <v>SCM Parity DSP Forecast</v>
          </cell>
        </row>
        <row r="229">
          <cell r="B229">
            <v>1088849</v>
          </cell>
          <cell r="C229" t="str">
            <v>ROLTINI MOZZARELLA &amp; SPCY SALMI</v>
          </cell>
          <cell r="D229" t="str">
            <v>SCM Parity DSP Forecast</v>
          </cell>
        </row>
        <row r="230">
          <cell r="B230">
            <v>10177164</v>
          </cell>
          <cell r="C230" t="str">
            <v>SARGENTO NATURAL STRING CHEESE/1 OZ</v>
          </cell>
          <cell r="D230" t="str">
            <v>SCM Parity DSP Forecast</v>
          </cell>
        </row>
        <row r="231">
          <cell r="B231">
            <v>10198107</v>
          </cell>
          <cell r="C231" t="str">
            <v>SARGENTO CHED CHS BAR 1.5z</v>
          </cell>
          <cell r="D231" t="str">
            <v>SCM Parity DSP Forecast</v>
          </cell>
        </row>
        <row r="232">
          <cell r="B232">
            <v>34000035</v>
          </cell>
          <cell r="C232" t="str">
            <v>KRAFT JALAPENO CHEESE</v>
          </cell>
          <cell r="D232" t="str">
            <v>SCM Parity DSP Forecast</v>
          </cell>
        </row>
        <row r="233">
          <cell r="B233">
            <v>46650</v>
          </cell>
          <cell r="C233" t="str">
            <v>DN MGL STK/JL FAJ BUR/7 OZ</v>
          </cell>
          <cell r="D233" t="str">
            <v>SCM Parity DSP Forecast</v>
          </cell>
        </row>
        <row r="234">
          <cell r="B234">
            <v>72317</v>
          </cell>
          <cell r="C234" t="str">
            <v>DON MIGUEL HAM &amp; EGG BURRITO</v>
          </cell>
          <cell r="D234" t="str">
            <v>SCM Parity DSP Forecast</v>
          </cell>
        </row>
        <row r="235">
          <cell r="B235">
            <v>150892</v>
          </cell>
          <cell r="C235" t="str">
            <v>DM BEEF BEAN CHEESE BOMB BURRITO 14 OZ</v>
          </cell>
          <cell r="D235" t="str">
            <v>SCM Parity DSP Forecast</v>
          </cell>
        </row>
        <row r="236">
          <cell r="B236">
            <v>150893</v>
          </cell>
          <cell r="C236" t="str">
            <v>DM SPICY BEEF&amp;BEAN BOMB BURRITO 14OZ</v>
          </cell>
          <cell r="D236" t="str">
            <v>SCM Parity DSP Forecast</v>
          </cell>
        </row>
        <row r="237">
          <cell r="B237">
            <v>154424</v>
          </cell>
          <cell r="C237" t="str">
            <v>DON MIGUEL CHICK&amp;CHESE BURRITO</v>
          </cell>
          <cell r="D237" t="str">
            <v>SCM Parity DSP Forecast</v>
          </cell>
        </row>
        <row r="238">
          <cell r="B238">
            <v>159330</v>
          </cell>
          <cell r="C238" t="str">
            <v>SMOM STEAK BURRITO(DON MIGUEL)</v>
          </cell>
          <cell r="D238" t="str">
            <v>SCM Parity DSP Forecast</v>
          </cell>
        </row>
        <row r="239">
          <cell r="B239">
            <v>159530</v>
          </cell>
          <cell r="C239" t="str">
            <v>DON /M EGG&amp;SAUS BURRITO</v>
          </cell>
          <cell r="D239" t="str">
            <v>SCM Parity DSP Forecast</v>
          </cell>
        </row>
        <row r="240">
          <cell r="B240">
            <v>159532</v>
          </cell>
          <cell r="C240" t="str">
            <v>DON /M BEEF&amp;CHZ BURRITO</v>
          </cell>
          <cell r="D240" t="str">
            <v>SCM Parity DSP Forecast</v>
          </cell>
        </row>
        <row r="241">
          <cell r="B241">
            <v>159546</v>
          </cell>
          <cell r="C241" t="str">
            <v>DON M. BEEF&amp;GREEN CHILI CHIMI</v>
          </cell>
          <cell r="D241" t="str">
            <v>SCM Parity DSP Forecast</v>
          </cell>
        </row>
        <row r="242">
          <cell r="B242">
            <v>174460</v>
          </cell>
          <cell r="C242" t="str">
            <v>BEEF STEAK/CHZ BURRITO 8Z</v>
          </cell>
          <cell r="D242" t="str">
            <v>SCM Parity DSP Forecast</v>
          </cell>
        </row>
        <row r="243">
          <cell r="B243">
            <v>174462</v>
          </cell>
          <cell r="C243" t="str">
            <v>EL MONT B/E/C/SALSA BUR 8z</v>
          </cell>
          <cell r="D243" t="str">
            <v>SCM Parity DSP Forecast</v>
          </cell>
        </row>
        <row r="244">
          <cell r="B244">
            <v>174463</v>
          </cell>
          <cell r="C244" t="str">
            <v>EL MONT S/E/C/POTATO BUR 8z</v>
          </cell>
          <cell r="D244" t="str">
            <v>SCM Parity DSP Forecast</v>
          </cell>
        </row>
        <row r="245">
          <cell r="B245">
            <v>174465</v>
          </cell>
          <cell r="C245" t="str">
            <v>EL MONT SPICY HOT BN BUR 10Z</v>
          </cell>
          <cell r="D245" t="str">
            <v>SCM Parity DSP Forecast</v>
          </cell>
        </row>
        <row r="246">
          <cell r="B246">
            <v>174466</v>
          </cell>
          <cell r="C246" t="str">
            <v>EL MONT BN/CHZ BUR 10z</v>
          </cell>
          <cell r="D246" t="str">
            <v>SCM Parity DSP Forecast</v>
          </cell>
        </row>
        <row r="247">
          <cell r="B247">
            <v>176256</v>
          </cell>
          <cell r="C247" t="str">
            <v>CHKN &amp; CHZ BURRITO 8z</v>
          </cell>
          <cell r="D247" t="str">
            <v>SCM Parity DSP Forecast</v>
          </cell>
        </row>
        <row r="248">
          <cell r="B248">
            <v>184839</v>
          </cell>
          <cell r="C248" t="str">
            <v>EL MONT BF/BN BUR 10Z</v>
          </cell>
          <cell r="D248" t="str">
            <v>SCM Parity DSP Forecast</v>
          </cell>
        </row>
        <row r="249">
          <cell r="B249">
            <v>184845</v>
          </cell>
          <cell r="C249" t="str">
            <v>EL MONT JAL/BF/BN BUR 10Z</v>
          </cell>
          <cell r="D249" t="str">
            <v>SCM Parity DSP Forecast</v>
          </cell>
        </row>
        <row r="250">
          <cell r="B250">
            <v>1097825</v>
          </cell>
          <cell r="C250" t="str">
            <v>SM BACON CHEESEBURGER BURRITO LTO</v>
          </cell>
          <cell r="D250" t="str">
            <v>SCM Parity DSP Forecast</v>
          </cell>
        </row>
        <row r="251">
          <cell r="B251">
            <v>1097828</v>
          </cell>
          <cell r="C251" t="str">
            <v>SM EGG, HAM, HATCH CHILE BURRITO LTO</v>
          </cell>
          <cell r="D251" t="str">
            <v>SCM Parity DSP Forecast</v>
          </cell>
        </row>
        <row r="252">
          <cell r="B252">
            <v>33100614</v>
          </cell>
          <cell r="C252" t="str">
            <v>SMOM SAUSAGE GRAVY BURRITO</v>
          </cell>
          <cell r="D252" t="str">
            <v>SCM Parity DSP Forecast</v>
          </cell>
        </row>
        <row r="253">
          <cell r="B253">
            <v>33101077</v>
          </cell>
          <cell r="C253" t="str">
            <v>SMOM PIZZA BURRITO</v>
          </cell>
          <cell r="D253" t="str">
            <v>SCM Parity DSP Forecast</v>
          </cell>
        </row>
        <row r="254">
          <cell r="B254">
            <v>34000011</v>
          </cell>
          <cell r="C254" t="str">
            <v>SMOM BREAKFAST BURRITO</v>
          </cell>
          <cell r="D254" t="str">
            <v>SCM Parity DSP Forecast</v>
          </cell>
        </row>
        <row r="255">
          <cell r="B255">
            <v>34000012</v>
          </cell>
          <cell r="C255" t="str">
            <v>SMOM WESTERN BURRITO</v>
          </cell>
          <cell r="D255" t="str">
            <v>SCM Parity DSP Forecast</v>
          </cell>
        </row>
        <row r="256">
          <cell r="B256">
            <v>34000013</v>
          </cell>
          <cell r="C256" t="str">
            <v>SMOM SSG/EGG/CHS BURRITO</v>
          </cell>
          <cell r="D256" t="str">
            <v>SCM Parity DSP Forecast</v>
          </cell>
        </row>
        <row r="257">
          <cell r="B257">
            <v>34000014</v>
          </cell>
          <cell r="C257" t="str">
            <v>SMOM RANCHERO BURRITO</v>
          </cell>
          <cell r="D257" t="str">
            <v>SCM Parity DSP Forecast</v>
          </cell>
        </row>
        <row r="258">
          <cell r="B258">
            <v>34000015</v>
          </cell>
          <cell r="C258" t="str">
            <v>SMOM GRN CHILI CHKN BURRITO</v>
          </cell>
          <cell r="D258" t="str">
            <v>SCM Parity DSP Forecast</v>
          </cell>
        </row>
        <row r="259">
          <cell r="B259">
            <v>34000039</v>
          </cell>
          <cell r="C259" t="str">
            <v>SMOM CHC LIME BURRITO</v>
          </cell>
          <cell r="D259" t="str">
            <v>SCM Parity DSP Forecast</v>
          </cell>
        </row>
        <row r="260">
          <cell r="B260">
            <v>33382</v>
          </cell>
          <cell r="C260" t="str">
            <v>HOT POCKET PEPPERONI PIZZA FF</v>
          </cell>
          <cell r="D260" t="str">
            <v>SCM Parity DSP Forecast</v>
          </cell>
        </row>
        <row r="261">
          <cell r="B261">
            <v>33383</v>
          </cell>
          <cell r="C261" t="str">
            <v>HOT POCKET HAM &amp; CHEESE FF</v>
          </cell>
          <cell r="D261" t="str">
            <v>SCM Parity DSP Forecast</v>
          </cell>
        </row>
        <row r="262">
          <cell r="B262">
            <v>13394</v>
          </cell>
          <cell r="C262" t="str">
            <v>OSCAR MAYER LUNCHABLE HAM &amp; SWISS 4.5 OZ</v>
          </cell>
          <cell r="D262" t="str">
            <v>SCM Parity DSP Forecast</v>
          </cell>
        </row>
        <row r="263">
          <cell r="B263">
            <v>13396</v>
          </cell>
          <cell r="C263" t="str">
            <v>OSCAR MAYER LUNCHABLE TURKEY &amp; CHEDDAR</v>
          </cell>
          <cell r="D263" t="str">
            <v>SCM Parity DSP Forecast</v>
          </cell>
        </row>
        <row r="264">
          <cell r="B264">
            <v>36340</v>
          </cell>
          <cell r="C264" t="str">
            <v>OM LUNCHABLE FUN PACK TURKEY/RSE 11.2z</v>
          </cell>
          <cell r="D264" t="str">
            <v>SCM Parity DSP Forecast</v>
          </cell>
        </row>
        <row r="265">
          <cell r="B265">
            <v>36341</v>
          </cell>
          <cell r="C265" t="str">
            <v>OM LUNCHABLE FUN PACK HAM SNICKER</v>
          </cell>
          <cell r="D265" t="str">
            <v>SCM Parity DSP Forecast</v>
          </cell>
        </row>
        <row r="266">
          <cell r="B266">
            <v>50584</v>
          </cell>
          <cell r="C266" t="str">
            <v>OM LUNCHABLE PEPPERONI PIZZA 4.5oz</v>
          </cell>
          <cell r="D266" t="str">
            <v>SCM Parity DSP Forecast</v>
          </cell>
        </row>
        <row r="267">
          <cell r="B267">
            <v>53032</v>
          </cell>
          <cell r="C267" t="str">
            <v>OM LUNCHABLE BOLOGNA/AMERICAN</v>
          </cell>
          <cell r="D267" t="str">
            <v>SCM Parity DSP Forecast</v>
          </cell>
        </row>
        <row r="268">
          <cell r="B268">
            <v>154644</v>
          </cell>
          <cell r="C268" t="str">
            <v>OM LUNCHABLE PEPPERONI PIZZA 10.8</v>
          </cell>
          <cell r="D268" t="str">
            <v>SCM Parity DSP Forecast</v>
          </cell>
        </row>
        <row r="269">
          <cell r="B269">
            <v>180572</v>
          </cell>
          <cell r="C269" t="str">
            <v>KRAFT LUNCHABLE HAM/CHED - 3.2OZ</v>
          </cell>
          <cell r="D269" t="str">
            <v>SCM Parity DSP Forecast</v>
          </cell>
        </row>
        <row r="270">
          <cell r="B270">
            <v>1055812</v>
          </cell>
          <cell r="C270" t="str">
            <v>OM P3 CHKN/CHD/PNUT</v>
          </cell>
          <cell r="D270" t="str">
            <v>SCM Parity DSP Forecast</v>
          </cell>
        </row>
        <row r="271">
          <cell r="B271">
            <v>1055813</v>
          </cell>
          <cell r="C271" t="str">
            <v>OM P3 TRKY/CHD/PNUT</v>
          </cell>
          <cell r="D271" t="str">
            <v>SCM Parity DSP Forecast</v>
          </cell>
        </row>
        <row r="272">
          <cell r="B272">
            <v>1055814</v>
          </cell>
          <cell r="C272" t="str">
            <v>OM P3 HAM/CHD/ALM</v>
          </cell>
          <cell r="D272" t="str">
            <v>SCM Parity DSP Forecast</v>
          </cell>
        </row>
        <row r="273">
          <cell r="B273">
            <v>1055815</v>
          </cell>
          <cell r="C273" t="str">
            <v>OM P3 TRKY/CLBY/ALM</v>
          </cell>
          <cell r="D273" t="str">
            <v>SCM Parity DSP Forecast</v>
          </cell>
        </row>
        <row r="274">
          <cell r="B274">
            <v>1067479</v>
          </cell>
          <cell r="C274" t="str">
            <v>OM P3 HAM/CBYJK/CSW</v>
          </cell>
          <cell r="D274" t="str">
            <v>SCM Parity DSP Forecast</v>
          </cell>
        </row>
        <row r="275">
          <cell r="B275">
            <v>1083117</v>
          </cell>
          <cell r="C275" t="str">
            <v>HILLSHIRE SM PLATE ITAL</v>
          </cell>
          <cell r="D275" t="str">
            <v>SCM Parity DSP Forecast</v>
          </cell>
        </row>
        <row r="276">
          <cell r="B276">
            <v>1085392</v>
          </cell>
          <cell r="C276" t="str">
            <v>SARGENTO BALANCED BREAK CHD/ALM/CRN</v>
          </cell>
          <cell r="D276" t="str">
            <v>SCM Parity DSP Forecast</v>
          </cell>
        </row>
        <row r="277">
          <cell r="B277">
            <v>1085393</v>
          </cell>
          <cell r="C277" t="str">
            <v>SARGENTO BALANCED BREAK CHD/CSH/CRN</v>
          </cell>
          <cell r="D277" t="str">
            <v>SCM Parity DSP Forecast</v>
          </cell>
        </row>
        <row r="278">
          <cell r="B278">
            <v>1085452</v>
          </cell>
          <cell r="C278" t="str">
            <v>ARMR LNCHMKR TURKEY</v>
          </cell>
          <cell r="D278" t="str">
            <v>SCM Parity DSP Forecast</v>
          </cell>
        </row>
        <row r="279">
          <cell r="B279">
            <v>1085454</v>
          </cell>
          <cell r="C279" t="str">
            <v>ARMR LNCHMKR HAM</v>
          </cell>
          <cell r="D279" t="str">
            <v>SCM Parity DSP Forecast</v>
          </cell>
        </row>
        <row r="280">
          <cell r="B280">
            <v>1088845</v>
          </cell>
          <cell r="C280" t="str">
            <v>OM NAT TRKY/CHD/CRCKR</v>
          </cell>
          <cell r="D280" t="str">
            <v>SCM Parity DSP Forecast</v>
          </cell>
        </row>
        <row r="281">
          <cell r="B281">
            <v>13383</v>
          </cell>
          <cell r="C281" t="str">
            <v>OM BACON 8z</v>
          </cell>
          <cell r="D281" t="str">
            <v>SCM Parity DSP Forecast</v>
          </cell>
        </row>
        <row r="282">
          <cell r="B282">
            <v>13384</v>
          </cell>
          <cell r="C282" t="str">
            <v>OM WIENERS 1 LB</v>
          </cell>
          <cell r="D282" t="str">
            <v>SCM Parity DSP Forecast</v>
          </cell>
        </row>
        <row r="283">
          <cell r="B283">
            <v>13388</v>
          </cell>
          <cell r="C283" t="str">
            <v>OM BOLOGNA 8z</v>
          </cell>
          <cell r="D283" t="str">
            <v>SCM Parity DSP Forecast</v>
          </cell>
        </row>
        <row r="284">
          <cell r="B284">
            <v>13389</v>
          </cell>
          <cell r="C284" t="str">
            <v>OM BEEF BOLOGNA 8z</v>
          </cell>
          <cell r="D284" t="str">
            <v>SCM Parity DSP Forecast</v>
          </cell>
        </row>
        <row r="285">
          <cell r="B285">
            <v>13391</v>
          </cell>
          <cell r="C285" t="str">
            <v>OM CHOPPED HAM 8z</v>
          </cell>
          <cell r="D285" t="str">
            <v>SCM Parity DSP Forecast</v>
          </cell>
        </row>
        <row r="286">
          <cell r="B286">
            <v>13392</v>
          </cell>
          <cell r="C286" t="str">
            <v>OM COOKED HAM 6z</v>
          </cell>
          <cell r="D286" t="str">
            <v>SCM Parity DSP Forecast</v>
          </cell>
        </row>
        <row r="287">
          <cell r="B287">
            <v>13393</v>
          </cell>
          <cell r="C287" t="str">
            <v>OM SALAMI 8z</v>
          </cell>
          <cell r="D287" t="str">
            <v>SCM Parity DSP Forecast</v>
          </cell>
        </row>
        <row r="288">
          <cell r="B288">
            <v>16471</v>
          </cell>
          <cell r="C288" t="str">
            <v>BUDDIG TURKEY 2Z</v>
          </cell>
          <cell r="D288" t="str">
            <v>SCM Parity DSP Forecast</v>
          </cell>
        </row>
        <row r="289">
          <cell r="B289">
            <v>16472</v>
          </cell>
          <cell r="C289" t="str">
            <v>BUDDIG HAM 2Z</v>
          </cell>
          <cell r="D289" t="str">
            <v>SCM Parity DSP Forecast</v>
          </cell>
        </row>
        <row r="290">
          <cell r="B290">
            <v>1083115</v>
          </cell>
          <cell r="C290" t="str">
            <v>HORMEL PEPPERONO STICK 1Z</v>
          </cell>
          <cell r="D290" t="str">
            <v>SCM Parity DSP Forecast</v>
          </cell>
        </row>
        <row r="291">
          <cell r="B291">
            <v>1083233</v>
          </cell>
          <cell r="C291" t="str">
            <v>JL ORG TWIN STK 1.6Z</v>
          </cell>
          <cell r="D291" t="str">
            <v>SCM Parity DSP Forecast</v>
          </cell>
        </row>
        <row r="292">
          <cell r="B292">
            <v>10003956</v>
          </cell>
          <cell r="C292" t="str">
            <v>GC HICKORY CNTRY BACO</v>
          </cell>
          <cell r="D292" t="str">
            <v>SCM Parity DSP Forecast</v>
          </cell>
        </row>
        <row r="293">
          <cell r="B293">
            <v>10161625</v>
          </cell>
          <cell r="C293" t="str">
            <v>OM BEEF FRANKS</v>
          </cell>
          <cell r="D293" t="str">
            <v>SCM Parity DSP Forecast</v>
          </cell>
        </row>
        <row r="294">
          <cell r="B294">
            <v>185871</v>
          </cell>
          <cell r="C294" t="str">
            <v>I/A CFO CHZ &amp; BERRIES DANISH</v>
          </cell>
          <cell r="D294" t="str">
            <v>SCM Parity DSP Forecast</v>
          </cell>
        </row>
        <row r="295">
          <cell r="B295">
            <v>185872</v>
          </cell>
          <cell r="C295" t="str">
            <v>I/A CFO CHEESE DANISH</v>
          </cell>
          <cell r="D295" t="str">
            <v>SCM Parity DSP Forecast</v>
          </cell>
        </row>
        <row r="296">
          <cell r="B296">
            <v>185883</v>
          </cell>
          <cell r="C296" t="str">
            <v>I/A CFO APPLE DANISH</v>
          </cell>
          <cell r="D296" t="str">
            <v>SCM Parity DSP Forecast</v>
          </cell>
        </row>
        <row r="297">
          <cell r="B297">
            <v>185887</v>
          </cell>
          <cell r="C297" t="str">
            <v>I/A CFO BLBRRIES &amp; CRM DANISH</v>
          </cell>
          <cell r="D297" t="str">
            <v>SCM Parity DSP Forecast</v>
          </cell>
        </row>
        <row r="298">
          <cell r="B298">
            <v>185889</v>
          </cell>
          <cell r="C298" t="str">
            <v>CFO STRWBRRIES &amp; CRM DANISH</v>
          </cell>
          <cell r="D298" t="str">
            <v>SCM Parity DSP Forecast</v>
          </cell>
        </row>
        <row r="299">
          <cell r="B299">
            <v>185891</v>
          </cell>
          <cell r="C299" t="str">
            <v>CFO LEMON CAKE</v>
          </cell>
          <cell r="D299" t="str">
            <v>SCM Parity DSP Forecast</v>
          </cell>
        </row>
        <row r="300">
          <cell r="B300">
            <v>185894</v>
          </cell>
          <cell r="C300" t="str">
            <v>I/A CFO BANANA WALNUT CAKE</v>
          </cell>
          <cell r="D300" t="str">
            <v>SCM Parity DSP Forecast</v>
          </cell>
        </row>
        <row r="301">
          <cell r="B301">
            <v>185896</v>
          </cell>
          <cell r="C301" t="str">
            <v>I/A CFO POUND CAKE</v>
          </cell>
          <cell r="D301" t="str">
            <v>SCM Parity DSP Forecast</v>
          </cell>
        </row>
        <row r="302">
          <cell r="B302">
            <v>185898</v>
          </cell>
          <cell r="C302" t="str">
            <v>I/A CFO CHEESE COFFE CAKE</v>
          </cell>
          <cell r="D302" t="str">
            <v>SCM Parity DSP Forecast</v>
          </cell>
        </row>
        <row r="303">
          <cell r="B303">
            <v>185899</v>
          </cell>
          <cell r="C303" t="str">
            <v>CFO BANANA WALNUT MUFFIN</v>
          </cell>
          <cell r="D303" t="str">
            <v>SCM Parity DSP Forecast</v>
          </cell>
        </row>
        <row r="304">
          <cell r="B304">
            <v>185902</v>
          </cell>
          <cell r="C304" t="str">
            <v>CFO BLUEBERRY MUFFIN</v>
          </cell>
          <cell r="D304" t="str">
            <v>SCM Parity DSP Forecast</v>
          </cell>
        </row>
        <row r="305">
          <cell r="B305">
            <v>185903</v>
          </cell>
          <cell r="C305" t="str">
            <v>I/A CFO DOUBLE CHOC MUFFIN</v>
          </cell>
          <cell r="D305" t="str">
            <v>SCM Parity DSP Forecast</v>
          </cell>
        </row>
        <row r="306">
          <cell r="B306">
            <v>185904</v>
          </cell>
          <cell r="C306" t="str">
            <v>I/A CFO CHOC CHIP MUFFIN</v>
          </cell>
          <cell r="D306" t="str">
            <v>SCM Parity DSP Forecast</v>
          </cell>
        </row>
        <row r="307">
          <cell r="B307">
            <v>191808</v>
          </cell>
          <cell r="C307" t="str">
            <v>i/aSM 12PK CHOC CHIP CKIE POUCH</v>
          </cell>
          <cell r="D307" t="str">
            <v>SCM Parity DSP Forecast</v>
          </cell>
        </row>
        <row r="308">
          <cell r="B308">
            <v>191809</v>
          </cell>
          <cell r="C308" t="str">
            <v>i/aSM 12PK CANDY CKIE POUCH</v>
          </cell>
          <cell r="D308" t="str">
            <v>SCM Parity DSP Forecast</v>
          </cell>
        </row>
        <row r="309">
          <cell r="B309">
            <v>33000388</v>
          </cell>
          <cell r="C309" t="str">
            <v>SMOM 12 PK VARIETY CAKE DONUT</v>
          </cell>
          <cell r="D309" t="str">
            <v>SCM Parity DSP Forecast</v>
          </cell>
        </row>
        <row r="310">
          <cell r="B310">
            <v>33000389</v>
          </cell>
          <cell r="C310" t="str">
            <v>SMOM 10PK OATMEAL RAISIN COOKIE CONTAINER</v>
          </cell>
          <cell r="D310" t="str">
            <v>SCM Parity DSP Forecast</v>
          </cell>
        </row>
        <row r="311">
          <cell r="B311">
            <v>33000390</v>
          </cell>
          <cell r="C311" t="str">
            <v>SMOM GLAZED BLUEBERRY DONUT HOLES</v>
          </cell>
          <cell r="D311" t="str">
            <v>SCM Parity DSP Forecast</v>
          </cell>
        </row>
        <row r="312">
          <cell r="B312">
            <v>33000391</v>
          </cell>
          <cell r="C312" t="str">
            <v>SMOM CINNAMON AND SUGAR DONUT HOLES</v>
          </cell>
          <cell r="D312" t="str">
            <v>SCM Parity DSP Forecast</v>
          </cell>
        </row>
        <row r="313">
          <cell r="B313">
            <v>33000392</v>
          </cell>
          <cell r="C313" t="str">
            <v>SMOM POWDERED SUGAR GEMS 6PK</v>
          </cell>
          <cell r="D313" t="str">
            <v>SCM Parity DSP Forecast</v>
          </cell>
        </row>
        <row r="314">
          <cell r="B314">
            <v>33000393</v>
          </cell>
          <cell r="C314" t="str">
            <v>SMOM CINNAMON POWDERED GEMS 6PK</v>
          </cell>
          <cell r="D314" t="str">
            <v>SCM Parity DSP Forecast</v>
          </cell>
        </row>
        <row r="315">
          <cell r="B315">
            <v>33000394</v>
          </cell>
          <cell r="C315" t="str">
            <v>SMOM GLAZED GEMS 6PK</v>
          </cell>
          <cell r="D315" t="str">
            <v>SCM Parity DSP Forecast</v>
          </cell>
        </row>
        <row r="316">
          <cell r="B316">
            <v>33000395</v>
          </cell>
          <cell r="C316" t="str">
            <v>SMOM GLAZED OLD FASHIONED W CHOC DRIZZLE</v>
          </cell>
          <cell r="D316" t="str">
            <v>SCM Parity DSP Forecast</v>
          </cell>
        </row>
        <row r="317">
          <cell r="B317">
            <v>33000396</v>
          </cell>
          <cell r="C317" t="str">
            <v>SMOM FRENCH TOAST OLD FASHIONED W MAPLE DRIZZLE</v>
          </cell>
          <cell r="D317" t="str">
            <v>SCM Parity DSP Forecast</v>
          </cell>
        </row>
        <row r="318">
          <cell r="B318">
            <v>174994</v>
          </cell>
          <cell r="C318" t="str">
            <v>PHO APPLE DANISH</v>
          </cell>
          <cell r="D318" t="str">
            <v>SCM Parity DSP Forecast</v>
          </cell>
        </row>
        <row r="319">
          <cell r="B319">
            <v>174995</v>
          </cell>
          <cell r="C319" t="str">
            <v>PHO BLUEBERRY &amp; CHZ DANISH</v>
          </cell>
          <cell r="D319" t="str">
            <v>SCM Parity DSP Forecast</v>
          </cell>
        </row>
        <row r="320">
          <cell r="B320">
            <v>174996</v>
          </cell>
          <cell r="C320" t="str">
            <v>PHO CHEESE DANISH</v>
          </cell>
          <cell r="D320" t="str">
            <v>SCM Parity DSP Forecast</v>
          </cell>
        </row>
        <row r="321">
          <cell r="B321">
            <v>174997</v>
          </cell>
          <cell r="C321" t="str">
            <v>PHO CHS &amp; BERRIES DANISH</v>
          </cell>
          <cell r="D321" t="str">
            <v>SCM Parity DSP Forecast</v>
          </cell>
        </row>
        <row r="322">
          <cell r="B322">
            <v>174999</v>
          </cell>
          <cell r="C322" t="str">
            <v>PHO BANANA WALNUT CAKE</v>
          </cell>
          <cell r="D322" t="str">
            <v>SCM Parity DSP Forecast</v>
          </cell>
        </row>
        <row r="323">
          <cell r="B323">
            <v>175000</v>
          </cell>
          <cell r="C323" t="str">
            <v>PHO BANANA WALNUT MUFFIN</v>
          </cell>
          <cell r="D323" t="str">
            <v>SCM Parity DSP Forecast</v>
          </cell>
        </row>
        <row r="324">
          <cell r="B324">
            <v>175001</v>
          </cell>
          <cell r="C324" t="str">
            <v>PHO BLUEBERRY MUFFIN</v>
          </cell>
          <cell r="D324" t="str">
            <v>SCM Parity DSP Forecast</v>
          </cell>
        </row>
        <row r="325">
          <cell r="B325">
            <v>175003</v>
          </cell>
          <cell r="C325" t="str">
            <v>PHO CHEESE COFFE CAKE</v>
          </cell>
          <cell r="D325" t="str">
            <v>SCM Parity DSP Forecast</v>
          </cell>
        </row>
        <row r="326">
          <cell r="B326">
            <v>175004</v>
          </cell>
          <cell r="C326" t="str">
            <v>PHO CHOCOLATE CHIP MUFFIN</v>
          </cell>
          <cell r="D326" t="str">
            <v>SCM Parity DSP Forecast</v>
          </cell>
        </row>
        <row r="327">
          <cell r="B327">
            <v>175005</v>
          </cell>
          <cell r="C327" t="str">
            <v>PHO LEMON CAKE</v>
          </cell>
          <cell r="D327" t="str">
            <v>SCM Parity DSP Forecast</v>
          </cell>
        </row>
        <row r="328">
          <cell r="B328">
            <v>175006</v>
          </cell>
          <cell r="C328" t="str">
            <v>PHO POUND CAKE</v>
          </cell>
          <cell r="D328" t="str">
            <v>SCM Parity DSP Forecast</v>
          </cell>
        </row>
        <row r="329">
          <cell r="B329">
            <v>175007</v>
          </cell>
          <cell r="C329" t="str">
            <v>PHO STRAWBERRY &amp; CREAM DANISH</v>
          </cell>
          <cell r="D329" t="str">
            <v>SCM Parity DSP Forecast</v>
          </cell>
        </row>
        <row r="330">
          <cell r="B330">
            <v>181662</v>
          </cell>
          <cell r="C330" t="str">
            <v>PHO DBLE CHOC CHIP MUFFIN</v>
          </cell>
          <cell r="D330" t="str">
            <v>SCM Parity DSP Forecast</v>
          </cell>
        </row>
        <row r="331">
          <cell r="B331">
            <v>1085345</v>
          </cell>
          <cell r="C331" t="str">
            <v>PHO BRYBLU BRKFST BAR</v>
          </cell>
          <cell r="D331" t="str">
            <v>SCM Parity DSP Forecast</v>
          </cell>
        </row>
        <row r="332">
          <cell r="B332">
            <v>1085346</v>
          </cell>
          <cell r="C332" t="str">
            <v>PHO CINROLLBRKFST BAR</v>
          </cell>
          <cell r="D332" t="str">
            <v>SCM Parity DSP Forecast</v>
          </cell>
        </row>
        <row r="333">
          <cell r="B333">
            <v>1085347</v>
          </cell>
          <cell r="C333" t="str">
            <v>PHO BAN CC BRKFST BAR</v>
          </cell>
          <cell r="D333" t="str">
            <v>SCM Parity DSP Forecast</v>
          </cell>
        </row>
        <row r="334">
          <cell r="B334">
            <v>1085329</v>
          </cell>
          <cell r="C334" t="str">
            <v>CURENO DANES</v>
          </cell>
          <cell r="D334" t="str">
            <v>SCM Parity DSP Forecast</v>
          </cell>
        </row>
        <row r="335">
          <cell r="B335">
            <v>1085340</v>
          </cell>
          <cell r="C335" t="str">
            <v>CONCHA BLANCA PASTRY</v>
          </cell>
          <cell r="D335" t="str">
            <v>SCM Parity DSP Forecast</v>
          </cell>
        </row>
        <row r="336">
          <cell r="B336">
            <v>1085344</v>
          </cell>
          <cell r="C336" t="str">
            <v>MARRANITO</v>
          </cell>
          <cell r="D336" t="str">
            <v>SCM Parity DSP Forecast</v>
          </cell>
        </row>
        <row r="337">
          <cell r="B337">
            <v>33000384</v>
          </cell>
          <cell r="C337" t="str">
            <v>SMOM PLAIN BAGEL</v>
          </cell>
          <cell r="D337" t="str">
            <v>SCM Parity DSP Forecast</v>
          </cell>
        </row>
        <row r="338">
          <cell r="B338">
            <v>33000385</v>
          </cell>
          <cell r="C338" t="str">
            <v>SMOM CINNAMON BAGEL</v>
          </cell>
          <cell r="D338" t="str">
            <v>SCM Parity DSP Forecast</v>
          </cell>
        </row>
        <row r="339">
          <cell r="B339">
            <v>33000386</v>
          </cell>
          <cell r="C339" t="str">
            <v>SMOM RICE KRISPIES BAR</v>
          </cell>
          <cell r="D339" t="str">
            <v>SCM Parity DSP Forecast</v>
          </cell>
        </row>
        <row r="340">
          <cell r="B340">
            <v>33000387</v>
          </cell>
          <cell r="C340" t="str">
            <v>SMOM CHOC RICE KRISPIES BAR</v>
          </cell>
          <cell r="D340" t="str">
            <v>SCM Parity DSP Forecast</v>
          </cell>
        </row>
        <row r="341">
          <cell r="B341">
            <v>33000397</v>
          </cell>
          <cell r="C341" t="str">
            <v>SMOM MINI BLUEBERRY MUFFINS</v>
          </cell>
          <cell r="D341" t="str">
            <v>SCM Parity DSP Forecast</v>
          </cell>
        </row>
        <row r="342">
          <cell r="B342">
            <v>33000398</v>
          </cell>
          <cell r="C342" t="str">
            <v>SMOM MINI DOUBLE CHOCOLATE CHIP MUFFINS</v>
          </cell>
          <cell r="D342" t="str">
            <v>SCM Parity DSP Forecast</v>
          </cell>
        </row>
        <row r="343">
          <cell r="B343">
            <v>33000399</v>
          </cell>
          <cell r="C343" t="str">
            <v>SMOM GLAZED DONUT HOLE CUP</v>
          </cell>
          <cell r="D343" t="str">
            <v>SCM Parity DSP Forecast</v>
          </cell>
        </row>
        <row r="344">
          <cell r="B344">
            <v>33000400</v>
          </cell>
          <cell r="C344" t="str">
            <v>SMOM MINI CHOCOLATE CHIP COOKIE CUP</v>
          </cell>
          <cell r="D344" t="str">
            <v>SCM Parity DSP Forecast</v>
          </cell>
        </row>
        <row r="345">
          <cell r="B345">
            <v>33000401</v>
          </cell>
          <cell r="C345" t="str">
            <v>SMOM KRISPIE TREATS CUP</v>
          </cell>
          <cell r="D345" t="str">
            <v>SCM Parity DSP Forecast</v>
          </cell>
        </row>
        <row r="346">
          <cell r="B346">
            <v>33000402</v>
          </cell>
          <cell r="C346" t="str">
            <v>SMOM BROWNIE BITES CUP</v>
          </cell>
          <cell r="D346" t="str">
            <v>SCM Parity DSP Forecast</v>
          </cell>
        </row>
        <row r="347">
          <cell r="B347">
            <v>33000403</v>
          </cell>
          <cell r="C347" t="str">
            <v>SMOM GRANOLA</v>
          </cell>
          <cell r="D347" t="str">
            <v>SCM Parity DSP Forecast</v>
          </cell>
        </row>
        <row r="348">
          <cell r="B348">
            <v>33000404</v>
          </cell>
          <cell r="C348" t="str">
            <v>SMOM FEATURE CUPCAKE</v>
          </cell>
          <cell r="D348" t="str">
            <v>SCM Parity DSP Forecast</v>
          </cell>
        </row>
        <row r="349">
          <cell r="B349">
            <v>33000613</v>
          </cell>
          <cell r="C349" t="str">
            <v>SMOM FROSTED COOKIE 10PK</v>
          </cell>
          <cell r="D349" t="str">
            <v>SCM Parity DSP Forecast</v>
          </cell>
        </row>
        <row r="350">
          <cell r="B350">
            <v>33102006</v>
          </cell>
          <cell r="C350" t="str">
            <v>CFO MINI DONUT PWDR SUGAR 6PK</v>
          </cell>
          <cell r="D350" t="str">
            <v>SCM Parity DSP Forecast</v>
          </cell>
        </row>
        <row r="351">
          <cell r="B351">
            <v>33102007</v>
          </cell>
          <cell r="C351" t="str">
            <v>CFO MINI DONUT CINN SUGAR 6PK</v>
          </cell>
          <cell r="D351" t="str">
            <v>SCM Parity DSP Forecast</v>
          </cell>
        </row>
        <row r="352">
          <cell r="B352">
            <v>33102008</v>
          </cell>
          <cell r="C352" t="str">
            <v>CFO MINI DONUT GLZD 6PK</v>
          </cell>
          <cell r="D352" t="str">
            <v>SCM Parity DSP Forecast</v>
          </cell>
        </row>
        <row r="353">
          <cell r="B353">
            <v>1085097</v>
          </cell>
          <cell r="C353" t="str">
            <v>CREAM CHEESE 1z</v>
          </cell>
          <cell r="D353" t="str">
            <v>SCM Parity DSP Forecast</v>
          </cell>
        </row>
        <row r="354">
          <cell r="B354">
            <v>168358</v>
          </cell>
          <cell r="C354" t="str">
            <v>NEMOS CARROT CK I/W</v>
          </cell>
          <cell r="D354" t="str">
            <v>SCM Parity DSP Forecast</v>
          </cell>
        </row>
        <row r="355">
          <cell r="B355">
            <v>168359</v>
          </cell>
          <cell r="C355" t="str">
            <v>NEPTUNE NEMO BANANA CAKE</v>
          </cell>
          <cell r="D355" t="str">
            <v>SCM Parity DSP Forecast</v>
          </cell>
        </row>
        <row r="356">
          <cell r="B356">
            <v>169726</v>
          </cell>
          <cell r="C356" t="str">
            <v>NEMOS CHOC CK 1/W</v>
          </cell>
          <cell r="D356" t="str">
            <v>SCM Parity DSP Forecast</v>
          </cell>
        </row>
        <row r="357">
          <cell r="B357">
            <v>33102009</v>
          </cell>
          <cell r="C357" t="str">
            <v>SM TH MINI CUPCAKES 12CT</v>
          </cell>
          <cell r="D357" t="str">
            <v>SCM Parity DSP Forecast</v>
          </cell>
        </row>
        <row r="358">
          <cell r="B358">
            <v>10051</v>
          </cell>
          <cell r="C358" t="str">
            <v>CARLTON MN</v>
          </cell>
          <cell r="D358" t="str">
            <v>SCM Parity DSP Forecast</v>
          </cell>
        </row>
        <row r="359">
          <cell r="B359">
            <v>10061</v>
          </cell>
          <cell r="C359" t="str">
            <v>KENT</v>
          </cell>
          <cell r="D359" t="str">
            <v>SCM Parity DSP Forecast</v>
          </cell>
        </row>
        <row r="360">
          <cell r="B360">
            <v>10070</v>
          </cell>
          <cell r="C360" t="str">
            <v>LUCKY STRK REG N/FLT</v>
          </cell>
          <cell r="D360" t="str">
            <v>SCM Parity DSP Forecast</v>
          </cell>
        </row>
        <row r="361">
          <cell r="B361">
            <v>10082</v>
          </cell>
          <cell r="C361" t="str">
            <v>MERIT GOLD BX</v>
          </cell>
          <cell r="D361" t="str">
            <v>SCM Parity DSP Forecast</v>
          </cell>
        </row>
        <row r="362">
          <cell r="B362">
            <v>10083</v>
          </cell>
          <cell r="C362" t="str">
            <v>MERIT MN GOLD</v>
          </cell>
          <cell r="D362" t="str">
            <v>SCM Parity DSP Forecast</v>
          </cell>
        </row>
        <row r="363">
          <cell r="B363">
            <v>10085</v>
          </cell>
          <cell r="C363" t="str">
            <v>MERIT GOLD</v>
          </cell>
          <cell r="D363" t="str">
            <v>SCM Parity DSP Forecast</v>
          </cell>
        </row>
        <row r="364">
          <cell r="B364">
            <v>10086</v>
          </cell>
          <cell r="C364" t="str">
            <v>MERIT ULT</v>
          </cell>
          <cell r="D364" t="str">
            <v>SCM Parity DSP Forecast</v>
          </cell>
        </row>
        <row r="365">
          <cell r="B365">
            <v>10087</v>
          </cell>
          <cell r="C365" t="str">
            <v>MERIT BLUE BX</v>
          </cell>
          <cell r="D365" t="str">
            <v>SCM Parity DSP Forecast</v>
          </cell>
        </row>
        <row r="366">
          <cell r="B366">
            <v>10094</v>
          </cell>
          <cell r="C366" t="str">
            <v>NOW UL</v>
          </cell>
          <cell r="D366" t="str">
            <v>SCM Parity DSP Forecast</v>
          </cell>
        </row>
        <row r="367">
          <cell r="B367">
            <v>10096</v>
          </cell>
          <cell r="C367" t="str">
            <v>PARLMNT WHITE</v>
          </cell>
          <cell r="D367" t="str">
            <v>SCM Parity DSP Forecast</v>
          </cell>
        </row>
        <row r="368">
          <cell r="B368">
            <v>10104</v>
          </cell>
          <cell r="C368" t="str">
            <v>TRUE ULTRA</v>
          </cell>
          <cell r="D368" t="str">
            <v>SCM Parity DSP Forecast</v>
          </cell>
        </row>
        <row r="369">
          <cell r="B369">
            <v>10105</v>
          </cell>
          <cell r="C369" t="str">
            <v>TRUE MN ULTRA</v>
          </cell>
          <cell r="D369" t="str">
            <v>SCM Parity DSP Forecast</v>
          </cell>
        </row>
        <row r="370">
          <cell r="B370">
            <v>10119</v>
          </cell>
          <cell r="C370" t="str">
            <v>B &amp; H MN LUXRY 100</v>
          </cell>
          <cell r="D370" t="str">
            <v>SCM Parity DSP Forecast</v>
          </cell>
        </row>
        <row r="371">
          <cell r="B371">
            <v>10121</v>
          </cell>
          <cell r="C371" t="str">
            <v>B &amp; H 100</v>
          </cell>
          <cell r="D371" t="str">
            <v>SCM Parity DSP Forecast</v>
          </cell>
        </row>
        <row r="372">
          <cell r="B372">
            <v>10122</v>
          </cell>
          <cell r="C372" t="str">
            <v>B &amp; H LUXRY 100</v>
          </cell>
          <cell r="D372" t="str">
            <v>SCM Parity DSP Forecast</v>
          </cell>
        </row>
        <row r="373">
          <cell r="B373">
            <v>10123</v>
          </cell>
          <cell r="C373" t="str">
            <v>B &amp; H LUXRY BX 100</v>
          </cell>
          <cell r="D373" t="str">
            <v>SCM Parity DSP Forecast</v>
          </cell>
        </row>
        <row r="374">
          <cell r="B374">
            <v>10132</v>
          </cell>
          <cell r="C374" t="str">
            <v>CARLTON BX 100</v>
          </cell>
          <cell r="D374" t="str">
            <v>SCM Parity DSP Forecast</v>
          </cell>
        </row>
        <row r="375">
          <cell r="B375">
            <v>10134</v>
          </cell>
          <cell r="C375" t="str">
            <v>CARLTON 120</v>
          </cell>
          <cell r="D375" t="str">
            <v>SCM Parity DSP Forecast</v>
          </cell>
        </row>
        <row r="376">
          <cell r="B376">
            <v>10137</v>
          </cell>
          <cell r="C376" t="str">
            <v>EVE LIGHT 120 BX</v>
          </cell>
          <cell r="D376" t="str">
            <v>SCM Parity DSP Forecast</v>
          </cell>
        </row>
        <row r="377">
          <cell r="B377">
            <v>10145</v>
          </cell>
          <cell r="C377" t="str">
            <v>KENT III ULTRA 100</v>
          </cell>
          <cell r="D377" t="str">
            <v>SCM Parity DSP Forecast</v>
          </cell>
        </row>
        <row r="378">
          <cell r="B378">
            <v>10146</v>
          </cell>
          <cell r="C378" t="str">
            <v>KENT GOLD 100 OR GOLDEN GOLD 100</v>
          </cell>
          <cell r="D378" t="str">
            <v>SCM Parity DSP Forecast</v>
          </cell>
        </row>
        <row r="379">
          <cell r="B379">
            <v>10165</v>
          </cell>
          <cell r="C379" t="str">
            <v>MERIT GOLD 100</v>
          </cell>
          <cell r="D379" t="str">
            <v>SCM Parity DSP Forecast</v>
          </cell>
        </row>
        <row r="380">
          <cell r="B380">
            <v>10166</v>
          </cell>
          <cell r="C380" t="str">
            <v>MERIT ULT 100</v>
          </cell>
          <cell r="D380" t="str">
            <v>SCM Parity DSP Forecast</v>
          </cell>
        </row>
        <row r="381">
          <cell r="B381">
            <v>10167</v>
          </cell>
          <cell r="C381" t="str">
            <v>MERIT BLUE BX 100</v>
          </cell>
          <cell r="D381" t="str">
            <v>SCM Parity DSP Forecast</v>
          </cell>
        </row>
        <row r="382">
          <cell r="B382">
            <v>10169</v>
          </cell>
          <cell r="C382" t="str">
            <v>MERIT MN SLVR 100</v>
          </cell>
          <cell r="D382" t="str">
            <v>SCM Parity DSP Forecast</v>
          </cell>
        </row>
        <row r="383">
          <cell r="B383">
            <v>10170</v>
          </cell>
          <cell r="C383" t="str">
            <v>MORE MN 120</v>
          </cell>
          <cell r="D383" t="str">
            <v>SCM Parity DSP Forecast</v>
          </cell>
        </row>
        <row r="384">
          <cell r="B384">
            <v>10172</v>
          </cell>
          <cell r="C384" t="str">
            <v>MORE 120</v>
          </cell>
          <cell r="D384" t="str">
            <v>SCM Parity DSP Forecast</v>
          </cell>
        </row>
        <row r="385">
          <cell r="B385">
            <v>10181</v>
          </cell>
          <cell r="C385" t="str">
            <v>NOW MN 100</v>
          </cell>
          <cell r="D385" t="str">
            <v>SCM Parity DSP Forecast</v>
          </cell>
        </row>
        <row r="386">
          <cell r="B386">
            <v>10182</v>
          </cell>
          <cell r="C386" t="str">
            <v>NOW 100</v>
          </cell>
          <cell r="D386" t="str">
            <v>SCM Parity DSP Forecast</v>
          </cell>
        </row>
        <row r="387">
          <cell r="B387">
            <v>10183</v>
          </cell>
          <cell r="C387" t="str">
            <v>PALL MALL GOLD 100</v>
          </cell>
          <cell r="D387" t="str">
            <v>SCM Parity DSP Forecast</v>
          </cell>
        </row>
        <row r="388">
          <cell r="B388">
            <v>10186</v>
          </cell>
          <cell r="C388" t="str">
            <v>PARLMNT WHITE 100</v>
          </cell>
          <cell r="D388" t="str">
            <v>SCM Parity DSP Forecast</v>
          </cell>
        </row>
        <row r="389">
          <cell r="B389">
            <v>10200</v>
          </cell>
          <cell r="C389" t="str">
            <v>TRUE ULTRA 100</v>
          </cell>
          <cell r="D389" t="str">
            <v>SCM Parity DSP Forecast</v>
          </cell>
        </row>
        <row r="390">
          <cell r="B390">
            <v>10201</v>
          </cell>
          <cell r="C390" t="str">
            <v>TRUE MN 100</v>
          </cell>
          <cell r="D390" t="str">
            <v>SCM Parity DSP Forecast</v>
          </cell>
        </row>
        <row r="391">
          <cell r="B391">
            <v>10239</v>
          </cell>
          <cell r="C391" t="str">
            <v>DORAL MN</v>
          </cell>
          <cell r="D391" t="str">
            <v>SCM Parity DSP Forecast</v>
          </cell>
        </row>
        <row r="392">
          <cell r="B392">
            <v>10269</v>
          </cell>
          <cell r="C392" t="str">
            <v>DORAL MN 100</v>
          </cell>
          <cell r="D392" t="str">
            <v>SCM Parity DSP Forecast</v>
          </cell>
        </row>
        <row r="393">
          <cell r="B393">
            <v>10273</v>
          </cell>
          <cell r="C393" t="str">
            <v>GPC 100 OR RED BX 100</v>
          </cell>
          <cell r="D393" t="str">
            <v>SCM Parity DSP Forecast</v>
          </cell>
        </row>
        <row r="394">
          <cell r="B394">
            <v>10275</v>
          </cell>
          <cell r="C394" t="str">
            <v>GPC GOLD MN 100</v>
          </cell>
          <cell r="D394" t="str">
            <v>SCM Parity DSP Forecast</v>
          </cell>
        </row>
        <row r="395">
          <cell r="B395">
            <v>14239</v>
          </cell>
          <cell r="C395" t="str">
            <v>MERIT BRONZE BX 100</v>
          </cell>
          <cell r="D395" t="str">
            <v>SCM Parity DSP Forecast</v>
          </cell>
        </row>
        <row r="396">
          <cell r="B396">
            <v>14241</v>
          </cell>
          <cell r="C396" t="str">
            <v>GA MERIT BRONZE BX</v>
          </cell>
          <cell r="D396" t="str">
            <v>SCM Parity DSP Forecast</v>
          </cell>
        </row>
        <row r="397">
          <cell r="B397">
            <v>15966</v>
          </cell>
          <cell r="C397" t="str">
            <v>GPC OR GPC RED BX</v>
          </cell>
          <cell r="D397" t="str">
            <v>SCM Parity DSP Forecast</v>
          </cell>
        </row>
        <row r="398">
          <cell r="B398">
            <v>16161</v>
          </cell>
          <cell r="C398" t="str">
            <v>BASIC MN</v>
          </cell>
          <cell r="D398" t="str">
            <v>SCM Parity DSP Forecast</v>
          </cell>
        </row>
        <row r="399">
          <cell r="B399">
            <v>17551</v>
          </cell>
          <cell r="C399" t="str">
            <v>VANTAGE MN 100</v>
          </cell>
          <cell r="D399" t="str">
            <v>SCM Parity DSP Forecast</v>
          </cell>
        </row>
        <row r="400">
          <cell r="B400">
            <v>24176</v>
          </cell>
          <cell r="C400" t="str">
            <v>GPC SLVR MN OR SLVR MN 100</v>
          </cell>
          <cell r="D400" t="str">
            <v>SCM Parity DSP Forecast</v>
          </cell>
        </row>
        <row r="401">
          <cell r="B401">
            <v>26186</v>
          </cell>
          <cell r="C401" t="str">
            <v>CARLTON MN BX 100</v>
          </cell>
          <cell r="D401" t="str">
            <v>SCM Parity DSP Forecast</v>
          </cell>
        </row>
        <row r="402">
          <cell r="B402">
            <v>26187</v>
          </cell>
          <cell r="C402" t="str">
            <v>B &amp; H BX 100</v>
          </cell>
          <cell r="D402" t="str">
            <v>SCM Parity DSP Forecast</v>
          </cell>
        </row>
        <row r="403">
          <cell r="B403">
            <v>35510</v>
          </cell>
          <cell r="C403" t="str">
            <v>CARLTON BX</v>
          </cell>
          <cell r="D403" t="str">
            <v>SCM Parity DSP Forecast</v>
          </cell>
        </row>
        <row r="404">
          <cell r="B404">
            <v>41841</v>
          </cell>
          <cell r="C404" t="str">
            <v>TRUE BX 100</v>
          </cell>
          <cell r="D404" t="str">
            <v>SCM Parity DSP Forecast</v>
          </cell>
        </row>
        <row r="405">
          <cell r="B405">
            <v>41842</v>
          </cell>
          <cell r="C405" t="str">
            <v>TRUE BX</v>
          </cell>
          <cell r="D405" t="str">
            <v>SCM Parity DSP Forecast</v>
          </cell>
        </row>
        <row r="406">
          <cell r="B406">
            <v>87473</v>
          </cell>
          <cell r="C406" t="str">
            <v>GPC SLVR OR SLVR BX</v>
          </cell>
          <cell r="D406" t="str">
            <v>SCM Parity DSP Forecast</v>
          </cell>
        </row>
        <row r="407">
          <cell r="B407">
            <v>101142</v>
          </cell>
          <cell r="C407" t="str">
            <v>USA GOLD BLUE 100</v>
          </cell>
          <cell r="D407" t="str">
            <v>SCM Parity DSP Forecast</v>
          </cell>
        </row>
        <row r="408">
          <cell r="B408">
            <v>101533</v>
          </cell>
          <cell r="C408" t="str">
            <v>USA GOLD DK GREEN</v>
          </cell>
          <cell r="D408" t="str">
            <v>SCM Parity DSP Forecast</v>
          </cell>
        </row>
        <row r="409">
          <cell r="B409">
            <v>101535</v>
          </cell>
          <cell r="C409" t="str">
            <v>USA GOLD DK GREEN 100</v>
          </cell>
          <cell r="D409" t="str">
            <v>SCM Parity DSP Forecast</v>
          </cell>
        </row>
        <row r="410">
          <cell r="B410">
            <v>121208</v>
          </cell>
          <cell r="C410" t="str">
            <v>USA GOLD BLUE</v>
          </cell>
          <cell r="D410" t="str">
            <v>SCM Parity DSP Forecast</v>
          </cell>
        </row>
        <row r="411">
          <cell r="B411">
            <v>123133</v>
          </cell>
          <cell r="C411" t="str">
            <v>USA GOLD GREEN</v>
          </cell>
          <cell r="D411" t="str">
            <v>SCM Parity DSP Forecast</v>
          </cell>
        </row>
        <row r="412">
          <cell r="B412">
            <v>141301</v>
          </cell>
          <cell r="C412" t="str">
            <v>PARLMNT MN SLVR BX</v>
          </cell>
          <cell r="D412" t="str">
            <v>SCM Parity DSP Forecast</v>
          </cell>
        </row>
        <row r="413">
          <cell r="B413">
            <v>1050543</v>
          </cell>
          <cell r="C413" t="str">
            <v>KENTUCKY BEST GOLD 100</v>
          </cell>
          <cell r="D413" t="str">
            <v>SCM Parity DSP Forecast</v>
          </cell>
        </row>
        <row r="414">
          <cell r="B414">
            <v>1050544</v>
          </cell>
          <cell r="C414" t="str">
            <v>KENTUCKY BEST GOLD BX 100</v>
          </cell>
          <cell r="D414" t="str">
            <v>SCM Parity DSP Forecast</v>
          </cell>
        </row>
        <row r="415">
          <cell r="B415">
            <v>1050546</v>
          </cell>
          <cell r="C415" t="str">
            <v>KENTUCKY BEST GOLD</v>
          </cell>
          <cell r="D415" t="str">
            <v>SCM Parity DSP Forecast</v>
          </cell>
        </row>
        <row r="416">
          <cell r="B416">
            <v>1050547</v>
          </cell>
          <cell r="C416" t="str">
            <v>KENTUCKY BEST RED 100</v>
          </cell>
          <cell r="D416" t="str">
            <v>SCM Parity DSP Forecast</v>
          </cell>
        </row>
        <row r="417">
          <cell r="B417">
            <v>1050548</v>
          </cell>
          <cell r="C417" t="str">
            <v>KENTUCKY BEST RED BX</v>
          </cell>
          <cell r="D417" t="str">
            <v>SCM Parity DSP Forecast</v>
          </cell>
        </row>
        <row r="418">
          <cell r="B418">
            <v>1050549</v>
          </cell>
          <cell r="C418" t="str">
            <v>KENTUCKY BEST RED</v>
          </cell>
          <cell r="D418" t="str">
            <v>SCM Parity DSP Forecast</v>
          </cell>
        </row>
        <row r="419">
          <cell r="B419">
            <v>1050550</v>
          </cell>
          <cell r="C419" t="str">
            <v>KENTUCKY BEST SILVER 100</v>
          </cell>
          <cell r="D419" t="str">
            <v>SCM Parity DSP Forecast</v>
          </cell>
        </row>
        <row r="420">
          <cell r="B420">
            <v>1050551</v>
          </cell>
          <cell r="C420" t="str">
            <v>KENTUCKY BEST NONFLTR</v>
          </cell>
          <cell r="D420" t="str">
            <v>SCM Parity DSP Forecast</v>
          </cell>
        </row>
        <row r="421">
          <cell r="B421">
            <v>1050552</v>
          </cell>
          <cell r="C421" t="str">
            <v>MONARCH BLUE 100</v>
          </cell>
          <cell r="D421" t="str">
            <v>SCM Parity DSP Forecast</v>
          </cell>
        </row>
        <row r="422">
          <cell r="B422">
            <v>1050553</v>
          </cell>
          <cell r="C422" t="str">
            <v>MONARCH BLUE</v>
          </cell>
          <cell r="D422" t="str">
            <v>SCM Parity DSP Forecast</v>
          </cell>
        </row>
        <row r="423">
          <cell r="B423">
            <v>1050554</v>
          </cell>
          <cell r="C423" t="str">
            <v>MONARCH GOLD 100</v>
          </cell>
          <cell r="D423" t="str">
            <v>SCM Parity DSP Forecast</v>
          </cell>
        </row>
        <row r="424">
          <cell r="B424">
            <v>1050555</v>
          </cell>
          <cell r="C424" t="str">
            <v>MONARCH GOLD</v>
          </cell>
          <cell r="D424" t="str">
            <v>SCM Parity DSP Forecast</v>
          </cell>
        </row>
        <row r="425">
          <cell r="B425">
            <v>1050559</v>
          </cell>
          <cell r="C425" t="str">
            <v>MONARCH GOLD BX</v>
          </cell>
          <cell r="D425" t="str">
            <v>SCM Parity DSP Forecast</v>
          </cell>
        </row>
        <row r="426">
          <cell r="B426">
            <v>1050560</v>
          </cell>
          <cell r="C426" t="str">
            <v>MONARCH MN 100</v>
          </cell>
          <cell r="D426" t="str">
            <v>SCM Parity DSP Forecast</v>
          </cell>
        </row>
        <row r="427">
          <cell r="B427">
            <v>1050561</v>
          </cell>
          <cell r="C427" t="str">
            <v>MONARCH MN GOLD 100</v>
          </cell>
          <cell r="D427" t="str">
            <v>SCM Parity DSP Forecast</v>
          </cell>
        </row>
        <row r="428">
          <cell r="B428">
            <v>1050562</v>
          </cell>
          <cell r="C428" t="str">
            <v>MONARCH MN GOLD</v>
          </cell>
          <cell r="D428" t="str">
            <v>SCM Parity DSP Forecast</v>
          </cell>
        </row>
        <row r="429">
          <cell r="B429">
            <v>1050563</v>
          </cell>
          <cell r="C429" t="str">
            <v>GA MONARCH MN</v>
          </cell>
          <cell r="D429" t="str">
            <v>SCM Parity DSP Forecast</v>
          </cell>
        </row>
        <row r="430">
          <cell r="B430">
            <v>1050564</v>
          </cell>
          <cell r="C430" t="str">
            <v>MONARCH RED 100</v>
          </cell>
          <cell r="D430" t="str">
            <v>SCM Parity DSP Forecast</v>
          </cell>
        </row>
        <row r="431">
          <cell r="B431">
            <v>1050565</v>
          </cell>
          <cell r="C431" t="str">
            <v>MONARCH RED BX</v>
          </cell>
          <cell r="D431" t="str">
            <v>SCM Parity DSP Forecast</v>
          </cell>
        </row>
        <row r="432">
          <cell r="B432">
            <v>1050566</v>
          </cell>
          <cell r="C432" t="str">
            <v>MONARCH RED</v>
          </cell>
          <cell r="D432" t="str">
            <v>SCM Parity DSP Forecast</v>
          </cell>
        </row>
        <row r="433">
          <cell r="B433">
            <v>1050579</v>
          </cell>
          <cell r="C433" t="str">
            <v>VANTAGE KING</v>
          </cell>
          <cell r="D433" t="str">
            <v>SCM Parity DSP Forecast</v>
          </cell>
        </row>
        <row r="434">
          <cell r="B434">
            <v>1065083</v>
          </cell>
          <cell r="C434" t="str">
            <v>REVO BLUE BX KS</v>
          </cell>
          <cell r="D434" t="str">
            <v>SCM Parity DSP Forecast</v>
          </cell>
        </row>
        <row r="435">
          <cell r="B435">
            <v>1065084</v>
          </cell>
          <cell r="C435" t="str">
            <v>REVO MN GREEN BX KS</v>
          </cell>
          <cell r="D435" t="str">
            <v>SCM Parity DSP Forecast</v>
          </cell>
        </row>
        <row r="436">
          <cell r="B436">
            <v>10170824</v>
          </cell>
          <cell r="C436" t="str">
            <v>RAVE MTL DRK GRN BX 100</v>
          </cell>
          <cell r="D436" t="str">
            <v>SCM Parity DSP Forecast</v>
          </cell>
        </row>
        <row r="437">
          <cell r="B437">
            <v>10170825</v>
          </cell>
          <cell r="C437" t="str">
            <v>RAVE RED BX 100</v>
          </cell>
          <cell r="D437" t="str">
            <v>SCM Parity DSP Forecast</v>
          </cell>
        </row>
        <row r="438">
          <cell r="B438">
            <v>10170826</v>
          </cell>
          <cell r="C438" t="str">
            <v>RAVE GOLD BX 100</v>
          </cell>
          <cell r="D438" t="str">
            <v>SCM Parity DSP Forecast</v>
          </cell>
        </row>
        <row r="439">
          <cell r="B439">
            <v>10170827</v>
          </cell>
          <cell r="C439" t="str">
            <v>RAVE RED BX</v>
          </cell>
          <cell r="D439" t="str">
            <v>SCM Parity DSP Forecast</v>
          </cell>
        </row>
        <row r="440">
          <cell r="B440">
            <v>10170829</v>
          </cell>
          <cell r="C440" t="str">
            <v>RAVE MTL DRK GRN BX</v>
          </cell>
          <cell r="D440" t="str">
            <v>SCM Parity DSP Forecast</v>
          </cell>
        </row>
        <row r="441">
          <cell r="B441">
            <v>20002530</v>
          </cell>
          <cell r="C441" t="str">
            <v>BAILEYS BLUE 100</v>
          </cell>
          <cell r="D441" t="str">
            <v>SCM Parity DSP Forecast</v>
          </cell>
        </row>
        <row r="442">
          <cell r="B442">
            <v>20002531</v>
          </cell>
          <cell r="C442" t="str">
            <v>BAILEYS BLUE KING</v>
          </cell>
          <cell r="D442" t="str">
            <v>SCM Parity DSP Forecast</v>
          </cell>
        </row>
        <row r="443">
          <cell r="B443">
            <v>20002532</v>
          </cell>
          <cell r="C443" t="str">
            <v>BAILEYS BLUE KING BX</v>
          </cell>
          <cell r="D443" t="str">
            <v>SCM Parity DSP Forecast</v>
          </cell>
        </row>
        <row r="444">
          <cell r="B444">
            <v>20002533</v>
          </cell>
          <cell r="C444" t="str">
            <v>BAILEYS FILTER 100</v>
          </cell>
          <cell r="D444" t="str">
            <v>SCM Parity DSP Forecast</v>
          </cell>
        </row>
        <row r="445">
          <cell r="B445">
            <v>20002534</v>
          </cell>
          <cell r="C445" t="str">
            <v>BAILEYS FILTER KG BX</v>
          </cell>
          <cell r="D445" t="str">
            <v>SCM Parity DSP Forecast</v>
          </cell>
        </row>
        <row r="446">
          <cell r="B446">
            <v>20002535</v>
          </cell>
          <cell r="C446" t="str">
            <v>BAILEYS FILTER KING</v>
          </cell>
          <cell r="D446" t="str">
            <v>SCM Parity DSP Forecast</v>
          </cell>
        </row>
        <row r="447">
          <cell r="B447">
            <v>20002536</v>
          </cell>
          <cell r="C447" t="str">
            <v>BAILEYS GRN FIELD MEN 100</v>
          </cell>
          <cell r="D447" t="str">
            <v>SCM Parity DSP Forecast</v>
          </cell>
        </row>
        <row r="448">
          <cell r="B448">
            <v>20002537</v>
          </cell>
          <cell r="C448" t="str">
            <v>BAILEYS GRN FIELD MEN</v>
          </cell>
          <cell r="D448" t="str">
            <v>SCM Parity DSP Forecast</v>
          </cell>
        </row>
        <row r="449">
          <cell r="B449">
            <v>20002538</v>
          </cell>
          <cell r="C449" t="str">
            <v>BAILEYS MEN KING BOX</v>
          </cell>
          <cell r="D449" t="str">
            <v>SCM Parity DSP Forecast</v>
          </cell>
        </row>
        <row r="450">
          <cell r="B450">
            <v>20002539</v>
          </cell>
          <cell r="C450" t="str">
            <v>BAILEYS MENTHOL</v>
          </cell>
          <cell r="D450" t="str">
            <v>SCM Parity DSP Forecast</v>
          </cell>
        </row>
        <row r="451">
          <cell r="B451">
            <v>20002540</v>
          </cell>
          <cell r="C451" t="str">
            <v>BAILEYS MENTHOL 100</v>
          </cell>
          <cell r="D451" t="str">
            <v>SCM Parity DSP Forecast</v>
          </cell>
        </row>
        <row r="452">
          <cell r="B452">
            <v>20002541</v>
          </cell>
          <cell r="C452" t="str">
            <v>BAILEYS SKY BLUE 100</v>
          </cell>
          <cell r="D452" t="str">
            <v>SCM Parity DSP Forecast</v>
          </cell>
        </row>
        <row r="453">
          <cell r="B453">
            <v>20002550</v>
          </cell>
          <cell r="C453" t="str">
            <v>ECLIPSE BOX</v>
          </cell>
          <cell r="D453" t="str">
            <v>SCM Parity DSP Forecast</v>
          </cell>
        </row>
        <row r="454">
          <cell r="B454">
            <v>20002551</v>
          </cell>
          <cell r="C454" t="str">
            <v>ECLIPSE MENTHOL BOX</v>
          </cell>
          <cell r="D454" t="str">
            <v>SCM Parity DSP Forecast</v>
          </cell>
        </row>
        <row r="455">
          <cell r="B455">
            <v>20002562</v>
          </cell>
          <cell r="C455" t="str">
            <v>TAHOE EVERGREEN MN 100</v>
          </cell>
          <cell r="D455" t="str">
            <v>SCM Parity DSP Forecast</v>
          </cell>
        </row>
        <row r="456">
          <cell r="B456">
            <v>20002563</v>
          </cell>
          <cell r="C456" t="str">
            <v>TAHOE FILTER 100</v>
          </cell>
          <cell r="D456" t="str">
            <v>SCM Parity DSP Forecast</v>
          </cell>
        </row>
        <row r="457">
          <cell r="B457">
            <v>20002565</v>
          </cell>
          <cell r="C457" t="str">
            <v>TAHOE MENTHOL 100</v>
          </cell>
          <cell r="D457" t="str">
            <v>SCM Parity DSP Forecast</v>
          </cell>
        </row>
        <row r="458">
          <cell r="B458">
            <v>190144</v>
          </cell>
          <cell r="C458" t="str">
            <v>KOOL MN 100 OR MN LT BX</v>
          </cell>
          <cell r="D458" t="str">
            <v>SCM Parity DSP Forecast</v>
          </cell>
        </row>
        <row r="459">
          <cell r="B459">
            <v>1050576</v>
          </cell>
          <cell r="C459" t="str">
            <v>TAREYTON ALL STYLES</v>
          </cell>
          <cell r="D459" t="str">
            <v>SCM Parity DSP Forecast</v>
          </cell>
        </row>
        <row r="460">
          <cell r="B460">
            <v>10107</v>
          </cell>
          <cell r="C460" t="str">
            <v>VANTAGE MN</v>
          </cell>
          <cell r="D460" t="str">
            <v>SCM Parity DSP Forecast</v>
          </cell>
        </row>
        <row r="461">
          <cell r="B461">
            <v>1050577</v>
          </cell>
          <cell r="C461" t="str">
            <v>VANTAGE 100 OR UL KG OR UL 100</v>
          </cell>
          <cell r="D461" t="str">
            <v>SCM Parity DSP Forecast</v>
          </cell>
        </row>
        <row r="462">
          <cell r="B462">
            <v>10073</v>
          </cell>
          <cell r="C462" t="str">
            <v>MRLBRO BX</v>
          </cell>
          <cell r="D462" t="str">
            <v>SCM Parity DSP Forecast</v>
          </cell>
        </row>
        <row r="463">
          <cell r="B463">
            <v>10074</v>
          </cell>
          <cell r="C463" t="str">
            <v>MRLBRO GOLD</v>
          </cell>
          <cell r="D463" t="str">
            <v>SCM Parity DSP Forecast</v>
          </cell>
        </row>
        <row r="464">
          <cell r="B464">
            <v>10077</v>
          </cell>
          <cell r="C464" t="str">
            <v>MRLBRO MN</v>
          </cell>
          <cell r="D464" t="str">
            <v>SCM Parity DSP Forecast</v>
          </cell>
        </row>
        <row r="465">
          <cell r="B465">
            <v>10078</v>
          </cell>
          <cell r="C465" t="str">
            <v>MRLBRO MN GOLD BX</v>
          </cell>
          <cell r="D465" t="str">
            <v>SCM Parity DSP Forecast</v>
          </cell>
        </row>
        <row r="466">
          <cell r="B466">
            <v>10079</v>
          </cell>
          <cell r="C466" t="str">
            <v>MRLBRO</v>
          </cell>
          <cell r="D466" t="str">
            <v>SCM Parity DSP Forecast</v>
          </cell>
        </row>
        <row r="467">
          <cell r="B467">
            <v>10080</v>
          </cell>
          <cell r="C467" t="str">
            <v>MRLBRO RED LABEL</v>
          </cell>
          <cell r="D467" t="str">
            <v>SCM Parity DSP Forecast</v>
          </cell>
        </row>
        <row r="468">
          <cell r="B468">
            <v>10081</v>
          </cell>
          <cell r="C468" t="str">
            <v>MRLBRO RED LABEL BX</v>
          </cell>
          <cell r="D468" t="str">
            <v>SCM Parity DSP Forecast</v>
          </cell>
        </row>
        <row r="469">
          <cell r="B469">
            <v>10159</v>
          </cell>
          <cell r="C469" t="str">
            <v>MRLBRO 100</v>
          </cell>
          <cell r="D469" t="str">
            <v>SCM Parity DSP Forecast</v>
          </cell>
        </row>
        <row r="470">
          <cell r="B470">
            <v>10160</v>
          </cell>
          <cell r="C470" t="str">
            <v>MRLBRO BX 100</v>
          </cell>
          <cell r="D470" t="str">
            <v>SCM Parity DSP Forecast</v>
          </cell>
        </row>
        <row r="471">
          <cell r="B471">
            <v>10161</v>
          </cell>
          <cell r="C471" t="str">
            <v>MRLBRO GOLD 100</v>
          </cell>
          <cell r="D471" t="str">
            <v>SCM Parity DSP Forecast</v>
          </cell>
        </row>
        <row r="472">
          <cell r="B472">
            <v>10162</v>
          </cell>
          <cell r="C472" t="str">
            <v>MRLBRO GOLD BX 100</v>
          </cell>
          <cell r="D472" t="str">
            <v>SCM Parity DSP Forecast</v>
          </cell>
        </row>
        <row r="473">
          <cell r="B473">
            <v>10164</v>
          </cell>
          <cell r="C473" t="str">
            <v>MRLBRO MN GOLD BX 100</v>
          </cell>
          <cell r="D473" t="str">
            <v>SCM Parity DSP Forecast</v>
          </cell>
        </row>
        <row r="474">
          <cell r="B474">
            <v>14101</v>
          </cell>
          <cell r="C474" t="str">
            <v>MRLBRO GOLD BX</v>
          </cell>
          <cell r="D474" t="str">
            <v>SCM Parity DSP Forecast</v>
          </cell>
        </row>
        <row r="475">
          <cell r="B475">
            <v>14391</v>
          </cell>
          <cell r="C475" t="str">
            <v>MRLBRO RED LABEL BX 100</v>
          </cell>
          <cell r="D475" t="str">
            <v>SCM Parity DSP Forecast</v>
          </cell>
        </row>
        <row r="476">
          <cell r="B476">
            <v>14560</v>
          </cell>
          <cell r="C476" t="str">
            <v>MRLBRO RED LABEL 100</v>
          </cell>
          <cell r="D476" t="str">
            <v>SCM Parity DSP Forecast</v>
          </cell>
        </row>
        <row r="477">
          <cell r="B477">
            <v>14991</v>
          </cell>
          <cell r="C477" t="str">
            <v>MRLBRO SLVR BX</v>
          </cell>
          <cell r="D477" t="str">
            <v>SCM Parity DSP Forecast</v>
          </cell>
        </row>
        <row r="478">
          <cell r="B478">
            <v>15114</v>
          </cell>
          <cell r="C478" t="str">
            <v>MRLBRO SLVR BX 100</v>
          </cell>
          <cell r="D478" t="str">
            <v>SCM Parity DSP Forecast</v>
          </cell>
        </row>
        <row r="479">
          <cell r="B479">
            <v>42299</v>
          </cell>
          <cell r="C479" t="str">
            <v>MRLBRO MN GOLD 100</v>
          </cell>
          <cell r="D479" t="str">
            <v>SCM Parity DSP Forecast</v>
          </cell>
        </row>
        <row r="480">
          <cell r="B480">
            <v>45249</v>
          </cell>
          <cell r="C480" t="str">
            <v>MRLBRO MN BX</v>
          </cell>
          <cell r="D480" t="str">
            <v>SCM Parity DSP Forecast</v>
          </cell>
        </row>
        <row r="481">
          <cell r="B481">
            <v>72167</v>
          </cell>
          <cell r="C481" t="str">
            <v>MRLBRO MN BX 100</v>
          </cell>
          <cell r="D481" t="str">
            <v>SCM Parity DSP Forecast</v>
          </cell>
        </row>
        <row r="482">
          <cell r="B482">
            <v>79167</v>
          </cell>
          <cell r="C482" t="str">
            <v>MRLBRO MN SLVR BX</v>
          </cell>
          <cell r="D482" t="str">
            <v>SCM Parity DSP Forecast</v>
          </cell>
        </row>
        <row r="483">
          <cell r="B483">
            <v>79168</v>
          </cell>
          <cell r="C483" t="str">
            <v>MRLBRO MN SLVR BX 100</v>
          </cell>
          <cell r="D483" t="str">
            <v>SCM Parity DSP Forecast</v>
          </cell>
        </row>
        <row r="484">
          <cell r="B484">
            <v>86064</v>
          </cell>
          <cell r="C484" t="str">
            <v>MRLBRO MN BLUE BX</v>
          </cell>
          <cell r="D484" t="str">
            <v>SCM Parity DSP Forecast</v>
          </cell>
        </row>
        <row r="485">
          <cell r="B485">
            <v>92590</v>
          </cell>
          <cell r="C485" t="str">
            <v>MRLBRO MN BLUE BX 100</v>
          </cell>
          <cell r="D485" t="str">
            <v>SCM Parity DSP Forecast</v>
          </cell>
        </row>
        <row r="486">
          <cell r="B486">
            <v>139598</v>
          </cell>
          <cell r="C486" t="str">
            <v>MRLBRO BLND 27 BX</v>
          </cell>
          <cell r="D486" t="str">
            <v>SCM Parity DSP Forecast</v>
          </cell>
        </row>
        <row r="487">
          <cell r="B487">
            <v>147866</v>
          </cell>
          <cell r="C487" t="str">
            <v>MRLBRO MN BLUE BX 72</v>
          </cell>
          <cell r="D487" t="str">
            <v>SCM Parity DSP Forecast</v>
          </cell>
        </row>
        <row r="488">
          <cell r="B488">
            <v>150421</v>
          </cell>
          <cell r="C488" t="str">
            <v>MRLBRO MN GRN BX 72</v>
          </cell>
          <cell r="D488" t="str">
            <v>SCM Parity DSP Forecast</v>
          </cell>
        </row>
        <row r="489">
          <cell r="B489">
            <v>158200</v>
          </cell>
          <cell r="C489" t="str">
            <v>MRLBRO BX 72</v>
          </cell>
          <cell r="D489" t="str">
            <v>SCM Parity DSP Forecast</v>
          </cell>
        </row>
        <row r="490">
          <cell r="B490">
            <v>158203</v>
          </cell>
          <cell r="C490" t="str">
            <v>MRLBRO GOLD BX 72</v>
          </cell>
          <cell r="D490" t="str">
            <v>SCM Parity DSP Forecast</v>
          </cell>
        </row>
        <row r="491">
          <cell r="B491">
            <v>170911</v>
          </cell>
          <cell r="C491" t="str">
            <v>MRLBRO MN SMOOTH BX</v>
          </cell>
          <cell r="D491" t="str">
            <v>SCM Parity DSP Forecast</v>
          </cell>
        </row>
        <row r="492">
          <cell r="B492">
            <v>174291</v>
          </cell>
          <cell r="C492" t="str">
            <v>MRLBRO MN SMOOTH BX 100</v>
          </cell>
          <cell r="D492" t="str">
            <v>SCM Parity DSP Forecast</v>
          </cell>
        </row>
        <row r="493">
          <cell r="B493">
            <v>176364</v>
          </cell>
          <cell r="C493" t="str">
            <v>MRLBRO SLVR BX 72</v>
          </cell>
          <cell r="D493" t="str">
            <v>SCM Parity DSP Forecast</v>
          </cell>
        </row>
        <row r="494">
          <cell r="B494">
            <v>181113</v>
          </cell>
          <cell r="C494" t="str">
            <v>MRLBRO MN BLND 54 BX</v>
          </cell>
          <cell r="D494" t="str">
            <v>SCM Parity DSP Forecast</v>
          </cell>
        </row>
        <row r="495">
          <cell r="B495">
            <v>181116</v>
          </cell>
          <cell r="C495" t="str">
            <v>MRLBRO MN BLND 54 BX 100</v>
          </cell>
          <cell r="D495" t="str">
            <v>SCM Parity DSP Forecast</v>
          </cell>
        </row>
        <row r="496">
          <cell r="B496">
            <v>183015</v>
          </cell>
          <cell r="C496" t="str">
            <v>MRLBRO SPC SELECT RED BX</v>
          </cell>
          <cell r="D496" t="str">
            <v>SCM Parity DSP Forecast</v>
          </cell>
        </row>
        <row r="497">
          <cell r="B497">
            <v>183017</v>
          </cell>
          <cell r="C497" t="str">
            <v>MRLBRO SPC SELECT GOLD BX</v>
          </cell>
          <cell r="D497" t="str">
            <v>SCM Parity DSP Forecast</v>
          </cell>
        </row>
        <row r="498">
          <cell r="B498">
            <v>184017</v>
          </cell>
          <cell r="C498" t="str">
            <v>MRLBRO SPC SELECT GOLD 100 BX</v>
          </cell>
          <cell r="D498" t="str">
            <v>SCM Parity DSP Forecast</v>
          </cell>
        </row>
        <row r="499">
          <cell r="B499">
            <v>184018</v>
          </cell>
          <cell r="C499" t="str">
            <v>MRLBRO SPC SELECT RED 100 BX</v>
          </cell>
          <cell r="D499" t="str">
            <v>SCM Parity DSP Forecast</v>
          </cell>
        </row>
        <row r="500">
          <cell r="B500">
            <v>184713</v>
          </cell>
          <cell r="C500" t="str">
            <v>MRLBRO SPC SELECT MN GREEN BX</v>
          </cell>
          <cell r="D500" t="str">
            <v>SCM Parity DSP Forecast</v>
          </cell>
        </row>
        <row r="501">
          <cell r="B501">
            <v>184714</v>
          </cell>
          <cell r="C501" t="str">
            <v>MRLBRO SPC SELECT MN GREEN 100 BX</v>
          </cell>
          <cell r="D501" t="str">
            <v>SCM Parity DSP Forecast</v>
          </cell>
        </row>
        <row r="502">
          <cell r="B502">
            <v>185612</v>
          </cell>
          <cell r="C502" t="str">
            <v>MRLBRO MN BLACK BX</v>
          </cell>
          <cell r="D502" t="str">
            <v>SCM Parity DSP Forecast</v>
          </cell>
        </row>
        <row r="503">
          <cell r="B503">
            <v>185613</v>
          </cell>
          <cell r="C503" t="str">
            <v>MRLBRO BLACK BX</v>
          </cell>
          <cell r="D503" t="str">
            <v>SCM Parity DSP Forecast</v>
          </cell>
        </row>
        <row r="504">
          <cell r="B504">
            <v>191714</v>
          </cell>
          <cell r="C504" t="str">
            <v>MRLBRO BLACK BX 100</v>
          </cell>
          <cell r="D504" t="str">
            <v>SCM Parity DSP Forecast</v>
          </cell>
        </row>
        <row r="505">
          <cell r="B505">
            <v>192335</v>
          </cell>
          <cell r="C505" t="str">
            <v>MRLBRO BLND 27 BX 100</v>
          </cell>
          <cell r="D505" t="str">
            <v>SCM Parity DSP Forecast</v>
          </cell>
        </row>
        <row r="506">
          <cell r="B506">
            <v>192792</v>
          </cell>
          <cell r="C506" t="str">
            <v>MRLBRO MN BLACK BX 100</v>
          </cell>
          <cell r="D506" t="str">
            <v>SCM Parity DSP Forecast</v>
          </cell>
        </row>
        <row r="507">
          <cell r="B507">
            <v>1050850</v>
          </cell>
          <cell r="C507" t="str">
            <v>MRLBRO BX 83</v>
          </cell>
          <cell r="D507" t="str">
            <v>SCM Parity DSP Forecast</v>
          </cell>
        </row>
        <row r="508">
          <cell r="B508">
            <v>1051781</v>
          </cell>
          <cell r="C508" t="str">
            <v>MRLBRO NXT BX</v>
          </cell>
          <cell r="D508" t="str">
            <v>SCM Parity DSP Forecast</v>
          </cell>
        </row>
        <row r="509">
          <cell r="B509">
            <v>1052857</v>
          </cell>
          <cell r="C509" t="str">
            <v>MRLBRO SOUTHERN CUT BX</v>
          </cell>
          <cell r="D509" t="str">
            <v>SCM Parity DSP Forecast</v>
          </cell>
        </row>
        <row r="510">
          <cell r="B510">
            <v>1054926</v>
          </cell>
          <cell r="C510" t="str">
            <v>MRLBRO EDGE BX</v>
          </cell>
          <cell r="D510" t="str">
            <v>SCM Parity DSP Forecast</v>
          </cell>
        </row>
        <row r="511">
          <cell r="B511">
            <v>1055710</v>
          </cell>
          <cell r="C511" t="str">
            <v>MRLBRO MN RICH BLUE BX</v>
          </cell>
          <cell r="D511" t="str">
            <v>SCM Parity DSP Forecast</v>
          </cell>
        </row>
        <row r="512">
          <cell r="B512">
            <v>1055711</v>
          </cell>
          <cell r="C512" t="str">
            <v>MRLBRO MN RICH BLUE BX 100</v>
          </cell>
          <cell r="D512" t="str">
            <v>SCM Parity DSP Forecast</v>
          </cell>
        </row>
        <row r="513">
          <cell r="B513">
            <v>1076999</v>
          </cell>
          <cell r="C513" t="str">
            <v>MRLBRO MIDNIGHT MN BX</v>
          </cell>
          <cell r="D513" t="str">
            <v>SCM Parity DSP Forecast</v>
          </cell>
        </row>
        <row r="514">
          <cell r="B514">
            <v>1081655</v>
          </cell>
          <cell r="C514" t="str">
            <v>MRLBRO MN SLATE BX</v>
          </cell>
          <cell r="D514" t="str">
            <v>SCM Parity DSP Forecast</v>
          </cell>
        </row>
        <row r="515">
          <cell r="B515">
            <v>1081656</v>
          </cell>
          <cell r="C515" t="str">
            <v>MRLBRO MN SLATE 100 BX</v>
          </cell>
          <cell r="D515" t="str">
            <v>SCM Parity DSP Forecast</v>
          </cell>
        </row>
        <row r="516">
          <cell r="B516">
            <v>1084399</v>
          </cell>
          <cell r="C516" t="str">
            <v>MRLBRO MN BLACK BX 72</v>
          </cell>
          <cell r="D516" t="str">
            <v>SCM Parity DSP Forecast</v>
          </cell>
        </row>
        <row r="517">
          <cell r="B517">
            <v>1086563</v>
          </cell>
          <cell r="C517" t="str">
            <v>MRLBRO MN ICE BX</v>
          </cell>
          <cell r="D517" t="str">
            <v>SCM Parity DSP Forecast</v>
          </cell>
        </row>
        <row r="518">
          <cell r="B518">
            <v>1087982</v>
          </cell>
          <cell r="C518" t="str">
            <v>MRLBRO BLACK LABEL BX</v>
          </cell>
          <cell r="D518" t="str">
            <v>SCM Parity DSP Forecast</v>
          </cell>
        </row>
        <row r="519">
          <cell r="B519">
            <v>10089</v>
          </cell>
          <cell r="C519" t="str">
            <v>NEWPORT BX</v>
          </cell>
          <cell r="D519" t="str">
            <v>SCM Parity DSP Forecast</v>
          </cell>
        </row>
        <row r="520">
          <cell r="B520">
            <v>10090</v>
          </cell>
          <cell r="C520" t="str">
            <v>NEWPORT</v>
          </cell>
          <cell r="D520" t="str">
            <v>SCM Parity DSP Forecast</v>
          </cell>
        </row>
        <row r="521">
          <cell r="B521">
            <v>10091</v>
          </cell>
          <cell r="C521" t="str">
            <v>NEWPORT GOLD</v>
          </cell>
          <cell r="D521" t="str">
            <v>SCM Parity DSP Forecast</v>
          </cell>
        </row>
        <row r="522">
          <cell r="B522">
            <v>10092</v>
          </cell>
          <cell r="C522" t="str">
            <v>NEWPORT GOLD BX</v>
          </cell>
          <cell r="D522" t="str">
            <v>SCM Parity DSP Forecast</v>
          </cell>
        </row>
        <row r="523">
          <cell r="B523">
            <v>10176</v>
          </cell>
          <cell r="C523" t="str">
            <v>NEWPORT 100</v>
          </cell>
          <cell r="D523" t="str">
            <v>SCM Parity DSP Forecast</v>
          </cell>
        </row>
        <row r="524">
          <cell r="B524">
            <v>10177</v>
          </cell>
          <cell r="C524" t="str">
            <v>NEWPORT BX 100</v>
          </cell>
          <cell r="D524" t="str">
            <v>SCM Parity DSP Forecast</v>
          </cell>
        </row>
        <row r="525">
          <cell r="B525">
            <v>10178</v>
          </cell>
          <cell r="C525" t="str">
            <v>NEWPORT GOLD 100</v>
          </cell>
          <cell r="D525" t="str">
            <v>SCM Parity DSP Forecast</v>
          </cell>
        </row>
        <row r="526">
          <cell r="B526">
            <v>24170</v>
          </cell>
          <cell r="C526" t="str">
            <v>NEWPORT GOLD BX 100</v>
          </cell>
          <cell r="D526" t="str">
            <v>SCM Parity DSP Forecast</v>
          </cell>
        </row>
        <row r="527">
          <cell r="B527">
            <v>109602</v>
          </cell>
          <cell r="C527" t="str">
            <v>NEWPORT BLUE BX</v>
          </cell>
          <cell r="D527" t="str">
            <v>SCM Parity DSP Forecast</v>
          </cell>
        </row>
        <row r="528">
          <cell r="B528">
            <v>109612</v>
          </cell>
          <cell r="C528" t="str">
            <v>NEWPORT BLUE BX 100</v>
          </cell>
          <cell r="D528" t="str">
            <v>SCM Parity DSP Forecast</v>
          </cell>
        </row>
        <row r="529">
          <cell r="B529">
            <v>184707</v>
          </cell>
          <cell r="C529" t="str">
            <v>NEWPORT NON MN BX</v>
          </cell>
          <cell r="D529" t="str">
            <v>SCM Parity DSP Forecast</v>
          </cell>
        </row>
        <row r="530">
          <cell r="B530">
            <v>184708</v>
          </cell>
          <cell r="C530" t="str">
            <v>NEWPORT NON MN BX 100</v>
          </cell>
          <cell r="D530" t="str">
            <v>SCM Parity DSP Forecast</v>
          </cell>
        </row>
        <row r="531">
          <cell r="B531">
            <v>1053512</v>
          </cell>
          <cell r="C531" t="str">
            <v>NEWPORT SMOOTH SELECT BX</v>
          </cell>
          <cell r="D531" t="str">
            <v>SCM Parity DSP Forecast</v>
          </cell>
        </row>
        <row r="532">
          <cell r="B532">
            <v>1053513</v>
          </cell>
          <cell r="C532" t="str">
            <v>NEWPORT SMOOTH SELECT BX 100</v>
          </cell>
          <cell r="D532" t="str">
            <v>SCM Parity DSP Forecast</v>
          </cell>
        </row>
        <row r="533">
          <cell r="B533">
            <v>1054725</v>
          </cell>
          <cell r="C533" t="str">
            <v>NEWPORT NON MN GOLD BX</v>
          </cell>
          <cell r="D533" t="str">
            <v>SCM Parity DSP Forecast</v>
          </cell>
        </row>
        <row r="534">
          <cell r="B534">
            <v>1054726</v>
          </cell>
          <cell r="C534" t="str">
            <v>NEWPORT NON MN GOLD BX 100</v>
          </cell>
          <cell r="D534" t="str">
            <v>SCM Parity DSP Forecast</v>
          </cell>
        </row>
        <row r="535">
          <cell r="B535">
            <v>1056751</v>
          </cell>
          <cell r="C535" t="str">
            <v>NEWPORT NON MN SMOOTH GOLD BX</v>
          </cell>
          <cell r="D535" t="str">
            <v>SCM Parity DSP Forecast</v>
          </cell>
        </row>
        <row r="536">
          <cell r="B536">
            <v>1056753</v>
          </cell>
          <cell r="C536" t="str">
            <v>NEWPORT NON MN SMOOTH GOLD BX 100</v>
          </cell>
          <cell r="D536" t="str">
            <v>SCM Parity DSP Forecast</v>
          </cell>
        </row>
        <row r="537">
          <cell r="B537">
            <v>1068722</v>
          </cell>
          <cell r="C537" t="str">
            <v>NEWPORT BX MASS</v>
          </cell>
          <cell r="D537" t="str">
            <v>SCM Parity DSP Forecast</v>
          </cell>
        </row>
        <row r="538">
          <cell r="B538">
            <v>1068723</v>
          </cell>
          <cell r="C538" t="str">
            <v>NEWPORT 100 BX MASS</v>
          </cell>
          <cell r="D538" t="str">
            <v>SCM Parity DSP Forecast</v>
          </cell>
        </row>
        <row r="539">
          <cell r="B539">
            <v>1084535</v>
          </cell>
          <cell r="C539" t="str">
            <v>NEWPORT PLATINUM BLUE BX 100</v>
          </cell>
          <cell r="D539" t="str">
            <v>SCM Parity DSP Forecast</v>
          </cell>
        </row>
        <row r="540">
          <cell r="B540">
            <v>1084536</v>
          </cell>
          <cell r="C540" t="str">
            <v>NEWPORT PLATINUM BLUE BX</v>
          </cell>
          <cell r="D540" t="str">
            <v>SCM Parity DSP Forecast</v>
          </cell>
        </row>
        <row r="541">
          <cell r="B541">
            <v>10147499</v>
          </cell>
          <cell r="C541" t="str">
            <v>NEWPORT GOLD BX MASS</v>
          </cell>
          <cell r="D541" t="str">
            <v>SCM Parity DSP Forecast</v>
          </cell>
        </row>
        <row r="542">
          <cell r="B542">
            <v>10147500</v>
          </cell>
          <cell r="C542" t="str">
            <v>NEWPORT GOLD BX MASS 100</v>
          </cell>
          <cell r="D542" t="str">
            <v>SCM Parity DSP Forecast</v>
          </cell>
        </row>
        <row r="543">
          <cell r="B543">
            <v>10147501</v>
          </cell>
          <cell r="C543" t="str">
            <v>NEWPORT BLUE BX 100 MASS</v>
          </cell>
          <cell r="D543" t="str">
            <v>SCM Parity DSP Forecast</v>
          </cell>
        </row>
        <row r="544">
          <cell r="B544">
            <v>10147502</v>
          </cell>
          <cell r="C544" t="str">
            <v>NEWPORT BLUE BX MASS</v>
          </cell>
          <cell r="D544" t="str">
            <v>SCM Parity DSP Forecast</v>
          </cell>
        </row>
        <row r="545">
          <cell r="B545">
            <v>10190004</v>
          </cell>
          <cell r="C545" t="str">
            <v>NEWPORT SMOOTH SEL BX MASS</v>
          </cell>
          <cell r="D545" t="str">
            <v>SCM Parity DSP Forecast</v>
          </cell>
        </row>
        <row r="546">
          <cell r="B546">
            <v>10190005</v>
          </cell>
          <cell r="C546" t="str">
            <v>NEWPORT SMOOTH SEL BX MASS 100</v>
          </cell>
          <cell r="D546" t="str">
            <v>SCM Parity DSP Forecast</v>
          </cell>
        </row>
        <row r="547">
          <cell r="B547">
            <v>10184</v>
          </cell>
          <cell r="C547" t="str">
            <v>PALL MALL N/FLT</v>
          </cell>
          <cell r="D547" t="str">
            <v>SCM Parity DSP Forecast</v>
          </cell>
        </row>
        <row r="548">
          <cell r="B548">
            <v>108103</v>
          </cell>
          <cell r="C548" t="str">
            <v>PALL MALL RED BX</v>
          </cell>
          <cell r="D548" t="str">
            <v>SCM Parity DSP Forecast</v>
          </cell>
        </row>
        <row r="549">
          <cell r="B549">
            <v>108108</v>
          </cell>
          <cell r="C549" t="str">
            <v>PALL MALL RED BX 100</v>
          </cell>
          <cell r="D549" t="str">
            <v>SCM Parity DSP Forecast</v>
          </cell>
        </row>
        <row r="550">
          <cell r="B550">
            <v>108109</v>
          </cell>
          <cell r="C550" t="str">
            <v>PALL MALL BLU BX</v>
          </cell>
          <cell r="D550" t="str">
            <v>SCM Parity DSP Forecast</v>
          </cell>
        </row>
        <row r="551">
          <cell r="B551">
            <v>108111</v>
          </cell>
          <cell r="C551" t="str">
            <v>PALL MALL BLUE 100 BX</v>
          </cell>
          <cell r="D551" t="str">
            <v>SCM Parity DSP Forecast</v>
          </cell>
        </row>
        <row r="552">
          <cell r="B552">
            <v>108113</v>
          </cell>
          <cell r="C552" t="str">
            <v>PALL MALL MN GREEN BX</v>
          </cell>
          <cell r="D552" t="str">
            <v>SCM Parity DSP Forecast</v>
          </cell>
        </row>
        <row r="553">
          <cell r="B553">
            <v>108125</v>
          </cell>
          <cell r="C553" t="str">
            <v>PALL MALL MN GREEN BX 100</v>
          </cell>
          <cell r="D553" t="str">
            <v>SCM Parity DSP Forecast</v>
          </cell>
        </row>
        <row r="554">
          <cell r="B554">
            <v>150504</v>
          </cell>
          <cell r="C554" t="str">
            <v>PALL MALL ORNG BX</v>
          </cell>
          <cell r="D554" t="str">
            <v>SCM Parity DSP Forecast</v>
          </cell>
        </row>
        <row r="555">
          <cell r="B555">
            <v>150505</v>
          </cell>
          <cell r="C555" t="str">
            <v>PALL MALL ORNG BX 100</v>
          </cell>
          <cell r="D555" t="str">
            <v>SCM Parity DSP Forecast</v>
          </cell>
        </row>
        <row r="556">
          <cell r="B556">
            <v>1051722</v>
          </cell>
          <cell r="C556" t="str">
            <v>PALL MALL MN BLACK BX</v>
          </cell>
          <cell r="D556" t="str">
            <v>SCM Parity DSP Forecast</v>
          </cell>
        </row>
        <row r="557">
          <cell r="B557">
            <v>1051723</v>
          </cell>
          <cell r="C557" t="str">
            <v>PALL MALL MN WHITE BX</v>
          </cell>
          <cell r="D557" t="str">
            <v>SCM Parity DSP Forecast</v>
          </cell>
        </row>
        <row r="558">
          <cell r="B558">
            <v>1051724</v>
          </cell>
          <cell r="C558" t="str">
            <v>PALL MALL MN BLACK BX 100</v>
          </cell>
          <cell r="D558" t="str">
            <v>SCM Parity DSP Forecast</v>
          </cell>
        </row>
        <row r="559">
          <cell r="B559">
            <v>1051725</v>
          </cell>
          <cell r="C559" t="str">
            <v>PALL MALL MN WHITE BX 100</v>
          </cell>
          <cell r="D559" t="str">
            <v>SCM Parity DSP Forecast</v>
          </cell>
        </row>
        <row r="560">
          <cell r="B560">
            <v>1082838</v>
          </cell>
          <cell r="C560" t="str">
            <v>PALL MALL CLASSIC MN BX</v>
          </cell>
          <cell r="D560" t="str">
            <v>SCM Parity DSP Forecast</v>
          </cell>
        </row>
        <row r="561">
          <cell r="B561">
            <v>1082839</v>
          </cell>
          <cell r="C561" t="str">
            <v>PALL MALL CLASSIC MN BX 100</v>
          </cell>
          <cell r="D561" t="str">
            <v>SCM Parity DSP Forecast</v>
          </cell>
        </row>
        <row r="562">
          <cell r="B562">
            <v>10052</v>
          </cell>
          <cell r="C562" t="str">
            <v>CAMEL</v>
          </cell>
          <cell r="D562" t="str">
            <v>SCM Parity DSP Forecast</v>
          </cell>
        </row>
        <row r="563">
          <cell r="B563">
            <v>10053</v>
          </cell>
          <cell r="C563" t="str">
            <v>CAMEL BX</v>
          </cell>
          <cell r="D563" t="str">
            <v>SCM Parity DSP Forecast</v>
          </cell>
        </row>
        <row r="564">
          <cell r="B564">
            <v>10054</v>
          </cell>
          <cell r="C564" t="str">
            <v>CAMEL BLUE</v>
          </cell>
          <cell r="D564" t="str">
            <v>SCM Parity DSP Forecast</v>
          </cell>
        </row>
        <row r="565">
          <cell r="B565">
            <v>10055</v>
          </cell>
          <cell r="C565" t="str">
            <v>CAMEL BLUE BX</v>
          </cell>
          <cell r="D565" t="str">
            <v>SCM Parity DSP Forecast</v>
          </cell>
        </row>
        <row r="566">
          <cell r="B566">
            <v>10056</v>
          </cell>
          <cell r="C566" t="str">
            <v>CAMEL NON FLTR</v>
          </cell>
          <cell r="D566" t="str">
            <v>SCM Parity DSP Forecast</v>
          </cell>
        </row>
        <row r="567">
          <cell r="B567">
            <v>10058</v>
          </cell>
          <cell r="C567" t="str">
            <v>CAMEL PLATINUM BX</v>
          </cell>
          <cell r="D567" t="str">
            <v>SCM Parity DSP Forecast</v>
          </cell>
        </row>
        <row r="568">
          <cell r="B568">
            <v>14152</v>
          </cell>
          <cell r="C568" t="str">
            <v>CAMEL WIDE BLUE BX</v>
          </cell>
          <cell r="D568" t="str">
            <v>SCM Parity DSP Forecast</v>
          </cell>
        </row>
        <row r="569">
          <cell r="B569">
            <v>14236</v>
          </cell>
          <cell r="C569" t="str">
            <v>CAMEL WIDE BX</v>
          </cell>
          <cell r="D569" t="str">
            <v>SCM Parity DSP Forecast</v>
          </cell>
        </row>
        <row r="570">
          <cell r="B570">
            <v>46604</v>
          </cell>
          <cell r="C570" t="str">
            <v>CAMEL MN BX</v>
          </cell>
          <cell r="D570" t="str">
            <v>SCM Parity DSP Forecast</v>
          </cell>
        </row>
        <row r="571">
          <cell r="B571">
            <v>46605</v>
          </cell>
          <cell r="C571" t="str">
            <v>CAMEL MN SILVER BX</v>
          </cell>
          <cell r="D571" t="str">
            <v>SCM Parity DSP Forecast</v>
          </cell>
        </row>
        <row r="572">
          <cell r="B572">
            <v>50022</v>
          </cell>
          <cell r="C572" t="str">
            <v>KAMEL REDS</v>
          </cell>
          <cell r="D572" t="str">
            <v>SCM Parity DSP Forecast</v>
          </cell>
        </row>
        <row r="573">
          <cell r="B573">
            <v>79386</v>
          </cell>
          <cell r="C573" t="str">
            <v>CAMEL 99 BX</v>
          </cell>
          <cell r="D573" t="str">
            <v>SCM Parity DSP Forecast</v>
          </cell>
        </row>
        <row r="574">
          <cell r="B574">
            <v>79387</v>
          </cell>
          <cell r="C574" t="str">
            <v>CAMEL 99 BLUE BX</v>
          </cell>
          <cell r="D574" t="str">
            <v>SCM Parity DSP Forecast</v>
          </cell>
        </row>
        <row r="575">
          <cell r="B575">
            <v>91689</v>
          </cell>
          <cell r="C575" t="str">
            <v>CAMEL TURKISH GOLD BX</v>
          </cell>
          <cell r="D575" t="str">
            <v>SCM Parity DSP Forecast</v>
          </cell>
        </row>
        <row r="576">
          <cell r="B576">
            <v>127807</v>
          </cell>
          <cell r="C576" t="str">
            <v>CAMEL TURKISH ROYAL BX</v>
          </cell>
          <cell r="D576" t="str">
            <v>SCM Parity DSP Forecast</v>
          </cell>
        </row>
        <row r="577">
          <cell r="B577">
            <v>160475</v>
          </cell>
          <cell r="C577" t="str">
            <v>CAMEL TURKISH SILVER BX</v>
          </cell>
          <cell r="D577" t="str">
            <v>SCM Parity DSP Forecast</v>
          </cell>
        </row>
        <row r="578">
          <cell r="B578">
            <v>168067</v>
          </cell>
          <cell r="C578" t="str">
            <v>CAMEL WIDE MN BX</v>
          </cell>
          <cell r="D578" t="str">
            <v>SCM Parity DSP Forecast</v>
          </cell>
        </row>
        <row r="579">
          <cell r="B579">
            <v>168069</v>
          </cell>
          <cell r="C579" t="str">
            <v>CAMEL WIDE MN GREEN BX</v>
          </cell>
          <cell r="D579" t="str">
            <v>SCM Parity DSP Forecast</v>
          </cell>
        </row>
        <row r="580">
          <cell r="B580">
            <v>170898</v>
          </cell>
          <cell r="C580" t="str">
            <v>CAMEL #9</v>
          </cell>
          <cell r="D580" t="str">
            <v>SCM Parity DSP Forecast</v>
          </cell>
        </row>
        <row r="581">
          <cell r="B581">
            <v>170899</v>
          </cell>
          <cell r="C581" t="str">
            <v>CAMEL #9 MN</v>
          </cell>
          <cell r="D581" t="str">
            <v>SCM Parity DSP Forecast</v>
          </cell>
        </row>
        <row r="582">
          <cell r="B582">
            <v>174286</v>
          </cell>
          <cell r="C582" t="str">
            <v>CAMEL #9 MN 100</v>
          </cell>
          <cell r="D582" t="str">
            <v>SCM Parity DSP Forecast</v>
          </cell>
        </row>
        <row r="583">
          <cell r="B583">
            <v>178337</v>
          </cell>
          <cell r="C583" t="str">
            <v>CAMEL CRUSH BX</v>
          </cell>
          <cell r="D583" t="str">
            <v>SCM Parity DSP Forecast</v>
          </cell>
        </row>
        <row r="584">
          <cell r="B584">
            <v>186752</v>
          </cell>
          <cell r="C584" t="str">
            <v>KAMEL RED SMTH BX</v>
          </cell>
          <cell r="D584" t="str">
            <v>SCM Parity DSP Forecast</v>
          </cell>
        </row>
        <row r="585">
          <cell r="B585">
            <v>191948</v>
          </cell>
          <cell r="C585" t="str">
            <v>CAMEL CRUSH BOLD BX</v>
          </cell>
          <cell r="D585" t="str">
            <v>SCM Parity DSP Forecast</v>
          </cell>
        </row>
        <row r="586">
          <cell r="B586">
            <v>1054772</v>
          </cell>
          <cell r="C586" t="str">
            <v>KAMEL RED BX 100</v>
          </cell>
          <cell r="D586" t="str">
            <v>SCM Parity DSP Forecast</v>
          </cell>
        </row>
        <row r="587">
          <cell r="B587">
            <v>1054773</v>
          </cell>
          <cell r="C587" t="str">
            <v>KAMEL RED SMTH BX 100</v>
          </cell>
          <cell r="D587" t="str">
            <v>SCM Parity DSP Forecast</v>
          </cell>
        </row>
        <row r="588">
          <cell r="B588">
            <v>1066955</v>
          </cell>
          <cell r="C588" t="str">
            <v>CAMEL MN WHITE BX</v>
          </cell>
          <cell r="D588" t="str">
            <v>SCM Parity DSP Forecast</v>
          </cell>
        </row>
        <row r="589">
          <cell r="B589">
            <v>1082814</v>
          </cell>
          <cell r="C589" t="str">
            <v>CAMEL TURK BLEND ROYAL BX</v>
          </cell>
          <cell r="D589" t="str">
            <v>SCM Parity DSP Forecast</v>
          </cell>
        </row>
        <row r="590">
          <cell r="B590">
            <v>1082815</v>
          </cell>
          <cell r="C590" t="str">
            <v>CAMEL TURK BLEND GOLD BX</v>
          </cell>
          <cell r="D590" t="str">
            <v>SCM Parity DSP Forecast</v>
          </cell>
        </row>
        <row r="591">
          <cell r="B591">
            <v>1082816</v>
          </cell>
          <cell r="C591" t="str">
            <v>CAMEL TURK BLEND SILVER BX</v>
          </cell>
          <cell r="D591" t="str">
            <v>SCM Parity DSP Forecast</v>
          </cell>
        </row>
        <row r="592">
          <cell r="B592">
            <v>1082817</v>
          </cell>
          <cell r="C592" t="str">
            <v>CAMEL TURK BLEND JADE SILVER BX</v>
          </cell>
          <cell r="D592" t="str">
            <v>SCM Parity DSP Forecast</v>
          </cell>
        </row>
        <row r="593">
          <cell r="B593">
            <v>1084000</v>
          </cell>
          <cell r="C593" t="str">
            <v>Camel Turkish Blend Jade Bx</v>
          </cell>
          <cell r="D593" t="str">
            <v>SCM Parity DSP Forecast</v>
          </cell>
        </row>
        <row r="594">
          <cell r="B594">
            <v>20002546</v>
          </cell>
          <cell r="C594" t="str">
            <v>CAMEL VINT RED 100 BOX</v>
          </cell>
          <cell r="D594" t="str">
            <v>SCM Parity DSP Forecast</v>
          </cell>
        </row>
        <row r="595">
          <cell r="B595">
            <v>20002547</v>
          </cell>
          <cell r="C595" t="str">
            <v>CAMEL VINT RED BOX</v>
          </cell>
          <cell r="D595" t="str">
            <v>SCM Parity DSP Forecast</v>
          </cell>
        </row>
        <row r="596">
          <cell r="B596">
            <v>20002549</v>
          </cell>
          <cell r="C596" t="str">
            <v>CAMEL VINT SMOOTH BOX</v>
          </cell>
          <cell r="D596" t="str">
            <v>SCM Parity DSP Forecast</v>
          </cell>
        </row>
        <row r="597">
          <cell r="B597">
            <v>163632</v>
          </cell>
          <cell r="C597" t="str">
            <v>TOURNEY RED BX</v>
          </cell>
          <cell r="D597" t="str">
            <v>SCM Parity DSP Forecast</v>
          </cell>
        </row>
        <row r="598">
          <cell r="B598">
            <v>163633</v>
          </cell>
          <cell r="C598" t="str">
            <v>TOURNEY GOLD BX</v>
          </cell>
          <cell r="D598" t="str">
            <v>SCM Parity DSP Forecast</v>
          </cell>
        </row>
        <row r="599">
          <cell r="B599">
            <v>163634</v>
          </cell>
          <cell r="C599" t="str">
            <v>TOURNEY FF</v>
          </cell>
          <cell r="D599" t="str">
            <v>SCM Parity DSP Forecast</v>
          </cell>
        </row>
        <row r="600">
          <cell r="B600">
            <v>163635</v>
          </cell>
          <cell r="C600" t="str">
            <v>TOURNEY MN BX</v>
          </cell>
          <cell r="D600" t="str">
            <v>SCM Parity DSP Forecast</v>
          </cell>
        </row>
        <row r="601">
          <cell r="B601">
            <v>163636</v>
          </cell>
          <cell r="C601" t="str">
            <v>TOURNEY NON FILTER BX</v>
          </cell>
          <cell r="D601" t="str">
            <v>SCM Parity DSP Forecast</v>
          </cell>
        </row>
        <row r="602">
          <cell r="B602">
            <v>163637</v>
          </cell>
          <cell r="C602" t="str">
            <v>TOURNEY FF 100</v>
          </cell>
          <cell r="D602" t="str">
            <v>SCM Parity DSP Forecast</v>
          </cell>
        </row>
        <row r="603">
          <cell r="B603">
            <v>163638</v>
          </cell>
          <cell r="C603" t="str">
            <v>TOURNEY BLUE 100</v>
          </cell>
          <cell r="D603" t="str">
            <v>SCM Parity DSP Forecast</v>
          </cell>
        </row>
        <row r="604">
          <cell r="B604">
            <v>163639</v>
          </cell>
          <cell r="C604" t="str">
            <v>TOURNEY MN GOLD 100</v>
          </cell>
          <cell r="D604" t="str">
            <v>SCM Parity DSP Forecast</v>
          </cell>
        </row>
        <row r="605">
          <cell r="B605">
            <v>163640</v>
          </cell>
          <cell r="C605" t="str">
            <v>TOURNEY GOLD 100</v>
          </cell>
          <cell r="D605" t="str">
            <v>SCM Parity DSP Forecast</v>
          </cell>
        </row>
        <row r="606">
          <cell r="B606">
            <v>163642</v>
          </cell>
          <cell r="C606" t="str">
            <v>TOURNEY MN GOLD BX</v>
          </cell>
          <cell r="D606" t="str">
            <v>SCM Parity DSP Forecast</v>
          </cell>
        </row>
        <row r="607">
          <cell r="B607">
            <v>163643</v>
          </cell>
          <cell r="C607" t="str">
            <v>TOURNEY GOLD</v>
          </cell>
          <cell r="D607" t="str">
            <v>SCM Parity DSP Forecast</v>
          </cell>
        </row>
        <row r="608">
          <cell r="B608">
            <v>163644</v>
          </cell>
          <cell r="C608" t="str">
            <v>TOURNEY SLM ROSE BX 120</v>
          </cell>
          <cell r="D608" t="str">
            <v>SCM Parity DSP Forecast</v>
          </cell>
        </row>
        <row r="609">
          <cell r="B609">
            <v>163645</v>
          </cell>
          <cell r="C609" t="str">
            <v>TOURNEY SLM MN TEAL BX 120</v>
          </cell>
          <cell r="D609" t="str">
            <v>SCM Parity DSP Forecast</v>
          </cell>
        </row>
        <row r="610">
          <cell r="B610">
            <v>163646</v>
          </cell>
          <cell r="C610" t="str">
            <v>TOURNEY SLM BLUE BX 120</v>
          </cell>
          <cell r="D610" t="str">
            <v>SCM Parity DSP Forecast</v>
          </cell>
        </row>
        <row r="611">
          <cell r="B611">
            <v>163647</v>
          </cell>
          <cell r="C611" t="str">
            <v>TOURNEY GOLD BX 100</v>
          </cell>
          <cell r="D611" t="str">
            <v>SCM Parity DSP Forecast</v>
          </cell>
        </row>
        <row r="612">
          <cell r="B612">
            <v>163648</v>
          </cell>
          <cell r="C612" t="str">
            <v>TOURNEY RED BX 100</v>
          </cell>
          <cell r="D612" t="str">
            <v>SCM Parity DSP Forecast</v>
          </cell>
        </row>
        <row r="613">
          <cell r="B613">
            <v>163649</v>
          </cell>
          <cell r="C613" t="str">
            <v>TOURNEY MN GOLD BX 100</v>
          </cell>
          <cell r="D613" t="str">
            <v>SCM Parity DSP Forecast</v>
          </cell>
        </row>
        <row r="614">
          <cell r="B614">
            <v>163650</v>
          </cell>
          <cell r="C614" t="str">
            <v>TOURNEY MN BX 100</v>
          </cell>
          <cell r="D614" t="str">
            <v>SCM Parity DSP Forecast</v>
          </cell>
        </row>
        <row r="615">
          <cell r="B615">
            <v>10109</v>
          </cell>
          <cell r="C615" t="str">
            <v>WINSTON RED BX</v>
          </cell>
          <cell r="D615" t="str">
            <v>SCM Parity DSP Forecast</v>
          </cell>
        </row>
        <row r="616">
          <cell r="B616">
            <v>10111</v>
          </cell>
          <cell r="C616" t="str">
            <v>WINSTON GOLD BX</v>
          </cell>
          <cell r="D616" t="str">
            <v>SCM Parity DSP Forecast</v>
          </cell>
        </row>
        <row r="617">
          <cell r="B617">
            <v>10217</v>
          </cell>
          <cell r="C617" t="str">
            <v>WINSTON WHITE BX 100</v>
          </cell>
          <cell r="D617" t="str">
            <v>SCM Parity DSP Forecast</v>
          </cell>
        </row>
        <row r="618">
          <cell r="B618">
            <v>15621</v>
          </cell>
          <cell r="C618" t="str">
            <v>WINSTON WHITE BX</v>
          </cell>
          <cell r="D618" t="str">
            <v>SCM Parity DSP Forecast</v>
          </cell>
        </row>
        <row r="619">
          <cell r="B619">
            <v>17606</v>
          </cell>
          <cell r="C619" t="str">
            <v>WINSTON GOLD BX 100</v>
          </cell>
          <cell r="D619" t="str">
            <v>SCM Parity DSP Forecast</v>
          </cell>
        </row>
        <row r="620">
          <cell r="B620">
            <v>98250</v>
          </cell>
          <cell r="C620" t="str">
            <v>WINSTON RED BX 100</v>
          </cell>
          <cell r="D620" t="str">
            <v>SCM Parity DSP Forecast</v>
          </cell>
        </row>
        <row r="621">
          <cell r="B621">
            <v>1083672</v>
          </cell>
          <cell r="C621" t="str">
            <v>WINSTON SELECT BLEND BX</v>
          </cell>
          <cell r="D621" t="str">
            <v>SCM Parity DSP Forecast</v>
          </cell>
        </row>
        <row r="622">
          <cell r="B622">
            <v>1088189</v>
          </cell>
          <cell r="C622" t="str">
            <v>WINSTON BLACK BX</v>
          </cell>
          <cell r="D622" t="str">
            <v>SCM Parity DSP Forecast</v>
          </cell>
        </row>
        <row r="623">
          <cell r="B623">
            <v>1088190</v>
          </cell>
          <cell r="C623" t="str">
            <v>WINSTON BLACK BOX 100</v>
          </cell>
          <cell r="D623" t="str">
            <v>SCM Parity DSP Forecast</v>
          </cell>
        </row>
        <row r="624">
          <cell r="B624">
            <v>10062</v>
          </cell>
          <cell r="C624" t="str">
            <v>KOOL MN BX</v>
          </cell>
          <cell r="D624" t="str">
            <v>SCM Parity DSP Forecast</v>
          </cell>
        </row>
        <row r="625">
          <cell r="B625">
            <v>10063</v>
          </cell>
          <cell r="C625" t="str">
            <v>KOOL MN</v>
          </cell>
          <cell r="D625" t="str">
            <v>SCM Parity DSP Forecast</v>
          </cell>
        </row>
        <row r="626">
          <cell r="B626">
            <v>10066</v>
          </cell>
          <cell r="C626" t="str">
            <v>KOOL BLUE BX</v>
          </cell>
          <cell r="D626" t="str">
            <v>SCM Parity DSP Forecast</v>
          </cell>
        </row>
        <row r="627">
          <cell r="B627">
            <v>42555</v>
          </cell>
          <cell r="C627" t="str">
            <v>KOOL MN 100 BX</v>
          </cell>
          <cell r="D627" t="str">
            <v>SCM Parity DSP Forecast</v>
          </cell>
        </row>
        <row r="628">
          <cell r="B628">
            <v>49970</v>
          </cell>
          <cell r="C628" t="str">
            <v>KOOL BLUE BX 100</v>
          </cell>
          <cell r="D628" t="str">
            <v>SCM Parity DSP Forecast</v>
          </cell>
        </row>
        <row r="629">
          <cell r="B629">
            <v>169055</v>
          </cell>
          <cell r="C629" t="str">
            <v>Kool XL Green BX</v>
          </cell>
          <cell r="D629" t="str">
            <v>SCM Parity DSP Forecast</v>
          </cell>
        </row>
        <row r="630">
          <cell r="B630">
            <v>173393</v>
          </cell>
          <cell r="C630" t="str">
            <v>Kool XL Blue BX</v>
          </cell>
          <cell r="D630" t="str">
            <v>SCM Parity DSP Forecast</v>
          </cell>
        </row>
        <row r="631">
          <cell r="B631">
            <v>44825</v>
          </cell>
          <cell r="C631" t="str">
            <v>MAVERICK BX</v>
          </cell>
          <cell r="D631" t="str">
            <v>SCM Parity DSP Forecast</v>
          </cell>
        </row>
        <row r="632">
          <cell r="B632">
            <v>44826</v>
          </cell>
          <cell r="C632" t="str">
            <v>MAVERICK GOLD BX</v>
          </cell>
          <cell r="D632" t="str">
            <v>SCM Parity DSP Forecast</v>
          </cell>
        </row>
        <row r="633">
          <cell r="B633">
            <v>44827</v>
          </cell>
          <cell r="C633" t="str">
            <v>MAVERICK 100</v>
          </cell>
          <cell r="D633" t="str">
            <v>SCM Parity DSP Forecast</v>
          </cell>
        </row>
        <row r="634">
          <cell r="B634">
            <v>55698</v>
          </cell>
          <cell r="C634" t="str">
            <v>MAVERICK MN BX</v>
          </cell>
          <cell r="D634" t="str">
            <v>SCM Parity DSP Forecast</v>
          </cell>
        </row>
        <row r="635">
          <cell r="B635">
            <v>55702</v>
          </cell>
          <cell r="C635" t="str">
            <v>MAVERICK MN BX 100</v>
          </cell>
          <cell r="D635" t="str">
            <v>SCM Parity DSP Forecast</v>
          </cell>
        </row>
        <row r="636">
          <cell r="B636">
            <v>55703</v>
          </cell>
          <cell r="C636" t="str">
            <v>MAVERICK MN GOLD BX 100</v>
          </cell>
          <cell r="D636" t="str">
            <v>SCM Parity DSP Forecast</v>
          </cell>
        </row>
        <row r="637">
          <cell r="B637">
            <v>55901</v>
          </cell>
          <cell r="C637" t="str">
            <v>MAVERICK MN GOLD BX</v>
          </cell>
          <cell r="D637" t="str">
            <v>SCM Parity DSP Forecast</v>
          </cell>
        </row>
        <row r="638">
          <cell r="B638">
            <v>74315</v>
          </cell>
          <cell r="C638" t="str">
            <v>MAVERICK BX 100</v>
          </cell>
          <cell r="D638" t="str">
            <v>SCM Parity DSP Forecast</v>
          </cell>
        </row>
        <row r="639">
          <cell r="B639">
            <v>74316</v>
          </cell>
          <cell r="C639" t="str">
            <v>MAVERICK GOLD BX 100</v>
          </cell>
          <cell r="D639" t="str">
            <v>SCM Parity DSP Forecast</v>
          </cell>
        </row>
        <row r="640">
          <cell r="B640">
            <v>184458</v>
          </cell>
          <cell r="C640" t="str">
            <v>MAVERICK SLVR BX 100</v>
          </cell>
          <cell r="D640" t="str">
            <v>SCM Parity DSP Forecast</v>
          </cell>
        </row>
        <row r="641">
          <cell r="B641">
            <v>184459</v>
          </cell>
          <cell r="C641" t="str">
            <v>MAVERICK MN SLVR BX 100</v>
          </cell>
          <cell r="D641" t="str">
            <v>SCM Parity DSP Forecast</v>
          </cell>
        </row>
        <row r="642">
          <cell r="B642">
            <v>16460</v>
          </cell>
          <cell r="C642" t="str">
            <v>PARLMNT WHITE BX</v>
          </cell>
          <cell r="D642" t="str">
            <v>SCM Parity DSP Forecast</v>
          </cell>
        </row>
        <row r="643">
          <cell r="B643">
            <v>72232</v>
          </cell>
          <cell r="C643" t="str">
            <v>PARLMNT MN WHITE BX</v>
          </cell>
          <cell r="D643" t="str">
            <v>SCM Parity DSP Forecast</v>
          </cell>
        </row>
        <row r="644">
          <cell r="B644">
            <v>81522</v>
          </cell>
          <cell r="C644" t="str">
            <v>PARLMNT BLUE BX</v>
          </cell>
          <cell r="D644" t="str">
            <v>SCM Parity DSP Forecast</v>
          </cell>
        </row>
        <row r="645">
          <cell r="B645">
            <v>141300</v>
          </cell>
          <cell r="C645" t="str">
            <v>PARLMNT SLVR BX</v>
          </cell>
          <cell r="D645" t="str">
            <v>SCM Parity DSP Forecast</v>
          </cell>
        </row>
        <row r="646">
          <cell r="B646">
            <v>153164</v>
          </cell>
          <cell r="C646" t="str">
            <v>PARLMNT WHITE BX 100</v>
          </cell>
          <cell r="D646" t="str">
            <v>SCM Parity DSP Forecast</v>
          </cell>
        </row>
        <row r="647">
          <cell r="B647">
            <v>10000158</v>
          </cell>
          <cell r="C647" t="str">
            <v>PARLMNT MN WHITE BX 100</v>
          </cell>
          <cell r="D647" t="str">
            <v>SCM Parity DSP Forecast</v>
          </cell>
        </row>
        <row r="648">
          <cell r="B648">
            <v>10271</v>
          </cell>
          <cell r="C648" t="str">
            <v>DORAL MN GOLD BX 100</v>
          </cell>
          <cell r="D648" t="str">
            <v>SCM Parity DSP Forecast</v>
          </cell>
        </row>
        <row r="649">
          <cell r="B649">
            <v>36619</v>
          </cell>
          <cell r="C649" t="str">
            <v>DORAL RED BX</v>
          </cell>
          <cell r="D649" t="str">
            <v>SCM Parity DSP Forecast</v>
          </cell>
        </row>
        <row r="650">
          <cell r="B650">
            <v>36620</v>
          </cell>
          <cell r="C650" t="str">
            <v>DORAL GOLD BX</v>
          </cell>
          <cell r="D650" t="str">
            <v>SCM Parity DSP Forecast</v>
          </cell>
        </row>
        <row r="651">
          <cell r="B651">
            <v>47907</v>
          </cell>
          <cell r="C651" t="str">
            <v>DORAL RED BX 100</v>
          </cell>
          <cell r="D651" t="str">
            <v>SCM Parity DSP Forecast</v>
          </cell>
        </row>
        <row r="652">
          <cell r="B652">
            <v>47908</v>
          </cell>
          <cell r="C652" t="str">
            <v>DORAL GOLD BX 100</v>
          </cell>
          <cell r="D652" t="str">
            <v>SCM Parity DSP Forecast</v>
          </cell>
        </row>
        <row r="653">
          <cell r="B653">
            <v>66189</v>
          </cell>
          <cell r="C653" t="str">
            <v>DORAL MN BX</v>
          </cell>
          <cell r="D653" t="str">
            <v>SCM Parity DSP Forecast</v>
          </cell>
        </row>
        <row r="654">
          <cell r="B654">
            <v>81930</v>
          </cell>
          <cell r="C654" t="str">
            <v>DORAL SILVER BX</v>
          </cell>
          <cell r="D654" t="str">
            <v>SCM Parity DSP Forecast</v>
          </cell>
        </row>
        <row r="655">
          <cell r="B655">
            <v>81931</v>
          </cell>
          <cell r="C655" t="str">
            <v>DORAL SILVER BX 100</v>
          </cell>
          <cell r="D655" t="str">
            <v>SCM Parity DSP Forecast</v>
          </cell>
        </row>
        <row r="656">
          <cell r="B656">
            <v>111171</v>
          </cell>
          <cell r="C656" t="str">
            <v>DORAL MN BX 100</v>
          </cell>
          <cell r="D656" t="str">
            <v>SCM Parity DSP Forecast</v>
          </cell>
        </row>
        <row r="657">
          <cell r="B657">
            <v>111190</v>
          </cell>
          <cell r="C657" t="str">
            <v>DORAL MN GOLD BX</v>
          </cell>
          <cell r="D657" t="str">
            <v>SCM Parity DSP Forecast</v>
          </cell>
        </row>
        <row r="658">
          <cell r="B658">
            <v>10099</v>
          </cell>
          <cell r="C658" t="str">
            <v>SALEM MN BX</v>
          </cell>
          <cell r="D658" t="str">
            <v>SCM Parity DSP Forecast</v>
          </cell>
        </row>
        <row r="659">
          <cell r="B659">
            <v>10101</v>
          </cell>
          <cell r="C659" t="str">
            <v>SALEM MN GOLD BX</v>
          </cell>
          <cell r="D659" t="str">
            <v>SCM Parity DSP Forecast</v>
          </cell>
        </row>
        <row r="660">
          <cell r="B660">
            <v>10102</v>
          </cell>
          <cell r="C660" t="str">
            <v>SALEM SLVR MN BX</v>
          </cell>
          <cell r="D660" t="str">
            <v>SCM Parity DSP Forecast</v>
          </cell>
        </row>
        <row r="661">
          <cell r="B661">
            <v>10190</v>
          </cell>
          <cell r="C661" t="str">
            <v>SALEM MN BX 100</v>
          </cell>
          <cell r="D661" t="str">
            <v>SCM Parity DSP Forecast</v>
          </cell>
        </row>
        <row r="662">
          <cell r="B662">
            <v>10191</v>
          </cell>
          <cell r="C662" t="str">
            <v>SALEM MN GOLD BX 100</v>
          </cell>
          <cell r="D662" t="str">
            <v>SCM Parity DSP Forecast</v>
          </cell>
        </row>
        <row r="663">
          <cell r="B663">
            <v>10193</v>
          </cell>
          <cell r="C663" t="str">
            <v>SALEM SLIM BX CTN</v>
          </cell>
          <cell r="D663" t="str">
            <v>SCM Parity DSP Forecast</v>
          </cell>
        </row>
        <row r="664">
          <cell r="B664">
            <v>10194</v>
          </cell>
          <cell r="C664" t="str">
            <v>SALEM SLVR MN BX 100</v>
          </cell>
          <cell r="D664" t="str">
            <v>SCM Parity DSP Forecast</v>
          </cell>
        </row>
        <row r="665">
          <cell r="B665">
            <v>175231</v>
          </cell>
          <cell r="C665" t="str">
            <v>L &amp; M BX</v>
          </cell>
          <cell r="D665" t="str">
            <v>SCM Parity DSP Forecast</v>
          </cell>
        </row>
        <row r="666">
          <cell r="B666">
            <v>179466</v>
          </cell>
          <cell r="C666" t="str">
            <v>L &amp; M BLUE BX</v>
          </cell>
          <cell r="D666" t="str">
            <v>SCM Parity DSP Forecast</v>
          </cell>
        </row>
        <row r="667">
          <cell r="B667">
            <v>179467</v>
          </cell>
          <cell r="C667" t="str">
            <v>L &amp; M BX 100</v>
          </cell>
          <cell r="D667" t="str">
            <v>SCM Parity DSP Forecast</v>
          </cell>
        </row>
        <row r="668">
          <cell r="B668">
            <v>179468</v>
          </cell>
          <cell r="C668" t="str">
            <v>L &amp; M BLUE BX 100</v>
          </cell>
          <cell r="D668" t="str">
            <v>SCM Parity DSP Forecast</v>
          </cell>
        </row>
        <row r="669">
          <cell r="B669">
            <v>182429</v>
          </cell>
          <cell r="C669" t="str">
            <v>L &amp; M BOLD BX</v>
          </cell>
          <cell r="D669" t="str">
            <v>SCM Parity DSP Forecast</v>
          </cell>
        </row>
        <row r="670">
          <cell r="B670">
            <v>183653</v>
          </cell>
          <cell r="C670" t="str">
            <v>L &amp; M MN BX</v>
          </cell>
          <cell r="D670" t="str">
            <v>SCM Parity DSP Forecast</v>
          </cell>
        </row>
        <row r="671">
          <cell r="B671">
            <v>183654</v>
          </cell>
          <cell r="C671" t="str">
            <v>L &amp; M MN BX 100</v>
          </cell>
          <cell r="D671" t="str">
            <v>SCM Parity DSP Forecast</v>
          </cell>
        </row>
        <row r="672">
          <cell r="B672">
            <v>184709</v>
          </cell>
          <cell r="C672" t="str">
            <v>L &amp; M TURKISH BLND BX</v>
          </cell>
          <cell r="D672" t="str">
            <v>SCM Parity DSP Forecast</v>
          </cell>
        </row>
        <row r="673">
          <cell r="B673">
            <v>184710</v>
          </cell>
          <cell r="C673" t="str">
            <v>L &amp; M TURKISH BLND BX 100</v>
          </cell>
          <cell r="D673" t="str">
            <v>SCM Parity DSP Forecast</v>
          </cell>
        </row>
        <row r="674">
          <cell r="B674">
            <v>1081653</v>
          </cell>
          <cell r="C674" t="str">
            <v>L&amp;M MN WHITE BX</v>
          </cell>
          <cell r="D674" t="str">
            <v>SCM Parity DSP Forecast</v>
          </cell>
        </row>
        <row r="675">
          <cell r="B675">
            <v>1081654</v>
          </cell>
          <cell r="C675" t="str">
            <v>L&amp;M MN WHITE 100 BX</v>
          </cell>
          <cell r="D675" t="str">
            <v>SCM Parity DSP Forecast</v>
          </cell>
        </row>
        <row r="676">
          <cell r="B676">
            <v>94602</v>
          </cell>
          <cell r="C676" t="str">
            <v>AMER SPIRIT MN DK GRN BX</v>
          </cell>
          <cell r="D676" t="str">
            <v>SCM Parity DSP Forecast</v>
          </cell>
        </row>
        <row r="677">
          <cell r="B677">
            <v>94676</v>
          </cell>
          <cell r="C677" t="str">
            <v>AMER SPIRIT MN GRN BX</v>
          </cell>
          <cell r="D677" t="str">
            <v>SCM Parity DSP Forecast</v>
          </cell>
        </row>
        <row r="678">
          <cell r="B678">
            <v>97675</v>
          </cell>
          <cell r="C678" t="str">
            <v>AMER SPIRIT BLUE BX</v>
          </cell>
          <cell r="D678" t="str">
            <v>SCM Parity DSP Forecast</v>
          </cell>
        </row>
        <row r="679">
          <cell r="B679">
            <v>97681</v>
          </cell>
          <cell r="C679" t="str">
            <v>AMER SPIRIT YELLOW BX</v>
          </cell>
          <cell r="D679" t="str">
            <v>SCM Parity DSP Forecast</v>
          </cell>
        </row>
        <row r="680">
          <cell r="B680">
            <v>173769</v>
          </cell>
          <cell r="C680" t="str">
            <v>AMER SPIRIT ORNG BX</v>
          </cell>
          <cell r="D680" t="str">
            <v>SCM Parity DSP Forecast</v>
          </cell>
        </row>
        <row r="681">
          <cell r="B681">
            <v>175910</v>
          </cell>
          <cell r="C681" t="str">
            <v>AMER SPIRIT CELADON BX</v>
          </cell>
          <cell r="D681" t="str">
            <v>SCM Parity DSP Forecast</v>
          </cell>
        </row>
        <row r="682">
          <cell r="B682">
            <v>184344</v>
          </cell>
          <cell r="C682" t="str">
            <v>AMER SPIRIT 100% US DK BLUE BX</v>
          </cell>
          <cell r="D682" t="str">
            <v>SCM Parity DSP Forecast</v>
          </cell>
        </row>
        <row r="683">
          <cell r="B683">
            <v>184345</v>
          </cell>
          <cell r="C683" t="str">
            <v>AMER SPIRIT 100% US TAN BX</v>
          </cell>
          <cell r="D683" t="str">
            <v>SCM Parity DSP Forecast</v>
          </cell>
        </row>
        <row r="684">
          <cell r="B684">
            <v>192334</v>
          </cell>
          <cell r="C684" t="str">
            <v>AMER SPIRIT PERIQUE BX</v>
          </cell>
          <cell r="D684" t="str">
            <v>SCM Parity DSP Forecast</v>
          </cell>
        </row>
        <row r="685">
          <cell r="B685">
            <v>1050516</v>
          </cell>
          <cell r="C685" t="str">
            <v>AMER SPIRIT ORG TURQ BX</v>
          </cell>
          <cell r="D685" t="str">
            <v>SCM Parity DSP Forecast</v>
          </cell>
        </row>
        <row r="686">
          <cell r="B686">
            <v>1054379</v>
          </cell>
          <cell r="C686" t="str">
            <v>AMER SPIRIT ORG GLD BX</v>
          </cell>
          <cell r="D686" t="str">
            <v>SCM Parity DSP Forecast</v>
          </cell>
        </row>
        <row r="687">
          <cell r="B687">
            <v>1083910</v>
          </cell>
          <cell r="C687" t="str">
            <v>AMER SPIRIT HUNTER BX</v>
          </cell>
          <cell r="D687" t="str">
            <v>SCM Parity DSP Forecast</v>
          </cell>
        </row>
        <row r="688">
          <cell r="B688">
            <v>15261</v>
          </cell>
          <cell r="C688" t="str">
            <v>BASIC KING</v>
          </cell>
          <cell r="D688" t="str">
            <v>SCM Parity DSP Forecast</v>
          </cell>
        </row>
        <row r="689">
          <cell r="B689">
            <v>15262</v>
          </cell>
          <cell r="C689" t="str">
            <v>BASIC GOLD</v>
          </cell>
          <cell r="D689" t="str">
            <v>SCM Parity DSP Forecast</v>
          </cell>
        </row>
        <row r="690">
          <cell r="B690">
            <v>15263</v>
          </cell>
          <cell r="C690" t="str">
            <v>BASIC MN GOLD BX</v>
          </cell>
          <cell r="D690" t="str">
            <v>SCM Parity DSP Forecast</v>
          </cell>
        </row>
        <row r="691">
          <cell r="B691">
            <v>15264</v>
          </cell>
          <cell r="C691" t="str">
            <v>BASIC BLUE</v>
          </cell>
          <cell r="D691" t="str">
            <v>SCM Parity DSP Forecast</v>
          </cell>
        </row>
        <row r="692">
          <cell r="B692">
            <v>15265</v>
          </cell>
          <cell r="C692" t="str">
            <v>BASIC 100</v>
          </cell>
          <cell r="D692" t="str">
            <v>SCM Parity DSP Forecast</v>
          </cell>
        </row>
        <row r="693">
          <cell r="B693">
            <v>15266</v>
          </cell>
          <cell r="C693" t="str">
            <v>BASIC GOLD 100</v>
          </cell>
          <cell r="D693" t="str">
            <v>SCM Parity DSP Forecast</v>
          </cell>
        </row>
        <row r="694">
          <cell r="B694">
            <v>15267</v>
          </cell>
          <cell r="C694" t="str">
            <v>BASIC MN GOLD BX 100</v>
          </cell>
          <cell r="D694" t="str">
            <v>SCM Parity DSP Forecast</v>
          </cell>
        </row>
        <row r="695">
          <cell r="B695">
            <v>15268</v>
          </cell>
          <cell r="C695" t="str">
            <v>BASIC BLUE 100</v>
          </cell>
          <cell r="D695" t="str">
            <v>SCM Parity DSP Forecast</v>
          </cell>
        </row>
        <row r="696">
          <cell r="B696">
            <v>15269</v>
          </cell>
          <cell r="C696" t="str">
            <v>BASIC NON FLTR</v>
          </cell>
          <cell r="D696" t="str">
            <v>SCM Parity DSP Forecast</v>
          </cell>
        </row>
        <row r="697">
          <cell r="B697">
            <v>16175</v>
          </cell>
          <cell r="C697" t="str">
            <v>BASIC MN BX 100</v>
          </cell>
          <cell r="D697" t="str">
            <v>SCM Parity DSP Forecast</v>
          </cell>
        </row>
        <row r="698">
          <cell r="B698">
            <v>42361</v>
          </cell>
          <cell r="C698" t="str">
            <v>BASIC BX</v>
          </cell>
          <cell r="D698" t="str">
            <v>SCM Parity DSP Forecast</v>
          </cell>
        </row>
        <row r="699">
          <cell r="B699">
            <v>42362</v>
          </cell>
          <cell r="C699" t="str">
            <v>BASIC GOLD BX</v>
          </cell>
          <cell r="D699" t="str">
            <v>SCM Parity DSP Forecast</v>
          </cell>
        </row>
        <row r="700">
          <cell r="B700">
            <v>42363</v>
          </cell>
          <cell r="C700" t="str">
            <v>BASIC MN BX</v>
          </cell>
          <cell r="D700" t="str">
            <v>SCM Parity DSP Forecast</v>
          </cell>
        </row>
        <row r="701">
          <cell r="B701">
            <v>64629</v>
          </cell>
          <cell r="C701" t="str">
            <v>BASIC BX 100</v>
          </cell>
          <cell r="D701" t="str">
            <v>SCM Parity DSP Forecast</v>
          </cell>
        </row>
        <row r="702">
          <cell r="B702">
            <v>64630</v>
          </cell>
          <cell r="C702" t="str">
            <v>BASIC GOLD BX 100</v>
          </cell>
          <cell r="D702" t="str">
            <v>SCM Parity DSP Forecast</v>
          </cell>
        </row>
        <row r="703">
          <cell r="B703">
            <v>79169</v>
          </cell>
          <cell r="C703" t="str">
            <v>BASIC MN SLVR BX 100</v>
          </cell>
          <cell r="D703" t="str">
            <v>SCM Parity DSP Forecast</v>
          </cell>
        </row>
        <row r="704">
          <cell r="B704">
            <v>120384</v>
          </cell>
          <cell r="C704" t="str">
            <v>BASIC BLUE BX</v>
          </cell>
          <cell r="D704" t="str">
            <v>SCM Parity DSP Forecast</v>
          </cell>
        </row>
        <row r="705">
          <cell r="B705">
            <v>120386</v>
          </cell>
          <cell r="C705" t="str">
            <v>BASIC BLUE 100 BX</v>
          </cell>
          <cell r="D705" t="str">
            <v>SCM Parity DSP Forecast</v>
          </cell>
        </row>
        <row r="706">
          <cell r="B706">
            <v>120387</v>
          </cell>
          <cell r="C706" t="str">
            <v>BASIC MN SLVR BX</v>
          </cell>
          <cell r="D706" t="str">
            <v>SCM Parity DSP Forecast</v>
          </cell>
        </row>
        <row r="707">
          <cell r="B707">
            <v>178941</v>
          </cell>
          <cell r="C707" t="str">
            <v>BASIC MN GOLD 100</v>
          </cell>
          <cell r="D707" t="str">
            <v>SCM Parity DSP Forecast</v>
          </cell>
        </row>
        <row r="708">
          <cell r="B708">
            <v>178942</v>
          </cell>
          <cell r="C708" t="str">
            <v>BASIC MN GOLD</v>
          </cell>
          <cell r="D708" t="str">
            <v>SCM Parity DSP Forecast</v>
          </cell>
        </row>
        <row r="709">
          <cell r="B709">
            <v>10313</v>
          </cell>
          <cell r="C709" t="str">
            <v>MISTY BLU BX 100</v>
          </cell>
          <cell r="D709" t="str">
            <v>SCM Parity DSP Forecast</v>
          </cell>
        </row>
        <row r="710">
          <cell r="B710">
            <v>10314</v>
          </cell>
          <cell r="C710" t="str">
            <v>MISTY GRN MN BX 100</v>
          </cell>
          <cell r="D710" t="str">
            <v>SCM Parity DSP Forecast</v>
          </cell>
        </row>
        <row r="711">
          <cell r="B711">
            <v>15401</v>
          </cell>
          <cell r="C711" t="str">
            <v>MISTY SLVR MN BX 100</v>
          </cell>
          <cell r="D711" t="str">
            <v>SCM Parity DSP Forecast</v>
          </cell>
        </row>
        <row r="712">
          <cell r="B712">
            <v>15403</v>
          </cell>
          <cell r="C712" t="str">
            <v>MISTY ROSE BX 100</v>
          </cell>
          <cell r="D712" t="str">
            <v>SCM Parity DSP Forecast</v>
          </cell>
        </row>
        <row r="713">
          <cell r="B713">
            <v>16155</v>
          </cell>
          <cell r="C713" t="str">
            <v>MISTY GRN MN BX 120</v>
          </cell>
          <cell r="D713" t="str">
            <v>SCM Parity DSP Forecast</v>
          </cell>
        </row>
        <row r="714">
          <cell r="B714">
            <v>16156</v>
          </cell>
          <cell r="C714" t="str">
            <v>MISTY BLU BX 120</v>
          </cell>
          <cell r="D714" t="str">
            <v>SCM Parity DSP Forecast</v>
          </cell>
        </row>
        <row r="715">
          <cell r="B715">
            <v>101110</v>
          </cell>
          <cell r="C715" t="str">
            <v>USA GOLD RED 100</v>
          </cell>
          <cell r="D715" t="str">
            <v>SCM Parity DSP Forecast</v>
          </cell>
        </row>
        <row r="716">
          <cell r="B716">
            <v>101132</v>
          </cell>
          <cell r="C716" t="str">
            <v>USA GOLD GREEN 100</v>
          </cell>
          <cell r="D716" t="str">
            <v>SCM Parity DSP Forecast</v>
          </cell>
        </row>
        <row r="717">
          <cell r="B717">
            <v>101147</v>
          </cell>
          <cell r="C717" t="str">
            <v>USA GOLD GOLD</v>
          </cell>
          <cell r="D717" t="str">
            <v>SCM Parity DSP Forecast</v>
          </cell>
        </row>
        <row r="718">
          <cell r="B718">
            <v>101530</v>
          </cell>
          <cell r="C718" t="str">
            <v>USA GOLD N/FLT GA</v>
          </cell>
          <cell r="D718" t="str">
            <v>SCM Parity DSP Forecast</v>
          </cell>
        </row>
        <row r="719">
          <cell r="B719">
            <v>101531</v>
          </cell>
          <cell r="C719" t="str">
            <v>USA GOLD RED BX</v>
          </cell>
          <cell r="D719" t="str">
            <v>SCM Parity DSP Forecast</v>
          </cell>
        </row>
        <row r="720">
          <cell r="B720">
            <v>101544</v>
          </cell>
          <cell r="C720" t="str">
            <v>USA GOLD GOLD BX</v>
          </cell>
          <cell r="D720" t="str">
            <v>SCM Parity DSP Forecast</v>
          </cell>
        </row>
        <row r="721">
          <cell r="B721">
            <v>101549</v>
          </cell>
          <cell r="C721" t="str">
            <v>USA GOLD RED</v>
          </cell>
          <cell r="D721" t="str">
            <v>SCM Parity DSP Forecast</v>
          </cell>
        </row>
        <row r="722">
          <cell r="B722">
            <v>101550</v>
          </cell>
          <cell r="C722" t="str">
            <v>USA GOLD GOLD 100</v>
          </cell>
          <cell r="D722" t="str">
            <v>SCM Parity DSP Forecast</v>
          </cell>
        </row>
        <row r="723">
          <cell r="B723">
            <v>123465</v>
          </cell>
          <cell r="C723" t="str">
            <v>USA GOLD GOLD BX 100</v>
          </cell>
          <cell r="D723" t="str">
            <v>SCM Parity DSP Forecast</v>
          </cell>
        </row>
        <row r="724">
          <cell r="B724">
            <v>123705</v>
          </cell>
          <cell r="C724" t="str">
            <v>USA GOLD RED BX 100</v>
          </cell>
          <cell r="D724" t="str">
            <v>SCM Parity DSP Forecast</v>
          </cell>
        </row>
        <row r="725">
          <cell r="B725">
            <v>169638</v>
          </cell>
          <cell r="C725" t="str">
            <v>USA GOLD DK GREEN BX</v>
          </cell>
          <cell r="D725" t="str">
            <v>SCM Parity DSP Forecast</v>
          </cell>
        </row>
        <row r="726">
          <cell r="B726">
            <v>169639</v>
          </cell>
          <cell r="C726" t="str">
            <v>USA GOLD DK GREEN BX 100</v>
          </cell>
          <cell r="D726" t="str">
            <v>SCM Parity DSP Forecast</v>
          </cell>
        </row>
        <row r="727">
          <cell r="B727">
            <v>169640</v>
          </cell>
          <cell r="C727" t="str">
            <v>USA GOLD GREEN BX 100</v>
          </cell>
          <cell r="D727" t="str">
            <v>SCM Parity DSP Forecast</v>
          </cell>
        </row>
        <row r="728">
          <cell r="B728">
            <v>169642</v>
          </cell>
          <cell r="C728" t="str">
            <v>USA GOLD BLUE BX 100</v>
          </cell>
          <cell r="D728" t="str">
            <v>SCM Parity DSP Forecast</v>
          </cell>
        </row>
        <row r="729">
          <cell r="B729">
            <v>1056283</v>
          </cell>
          <cell r="C729" t="str">
            <v>USA GOLD RED GLIDETEC BX</v>
          </cell>
          <cell r="D729" t="str">
            <v>SCM Parity DSP Forecast</v>
          </cell>
        </row>
        <row r="730">
          <cell r="B730">
            <v>1056286</v>
          </cell>
          <cell r="C730" t="str">
            <v>USA GOLD GOLD GLIDETEC BX</v>
          </cell>
          <cell r="D730" t="str">
            <v>SCM Parity DSP Forecast</v>
          </cell>
        </row>
        <row r="731">
          <cell r="B731">
            <v>1056287</v>
          </cell>
          <cell r="C731" t="str">
            <v>USA GOLD MN GLIDETEC BX</v>
          </cell>
          <cell r="D731" t="str">
            <v>SCM Parity DSP Forecast</v>
          </cell>
        </row>
        <row r="732">
          <cell r="B732">
            <v>10204</v>
          </cell>
          <cell r="C732" t="str">
            <v>VIRG SLM MN GOLD BX 100</v>
          </cell>
          <cell r="D732" t="str">
            <v>SCM Parity DSP Forecast</v>
          </cell>
        </row>
        <row r="733">
          <cell r="B733">
            <v>10205</v>
          </cell>
          <cell r="C733" t="str">
            <v>VIRG SLM GOLD BX 100</v>
          </cell>
          <cell r="D733" t="str">
            <v>SCM Parity DSP Forecast</v>
          </cell>
        </row>
        <row r="734">
          <cell r="B734">
            <v>10206</v>
          </cell>
          <cell r="C734" t="str">
            <v>VIRG SLM SLVR BX 100</v>
          </cell>
          <cell r="D734" t="str">
            <v>SCM Parity DSP Forecast</v>
          </cell>
        </row>
        <row r="735">
          <cell r="B735">
            <v>10207</v>
          </cell>
          <cell r="C735" t="str">
            <v>VIRG SLM MN 100</v>
          </cell>
          <cell r="D735" t="str">
            <v>SCM Parity DSP Forecast</v>
          </cell>
        </row>
        <row r="736">
          <cell r="B736">
            <v>10208</v>
          </cell>
          <cell r="C736" t="str">
            <v>VIRG SLM MN SLVR BX 100</v>
          </cell>
          <cell r="D736" t="str">
            <v>SCM Parity DSP Forecast</v>
          </cell>
        </row>
        <row r="737">
          <cell r="B737">
            <v>10209</v>
          </cell>
          <cell r="C737" t="str">
            <v>VIRG SLM 100</v>
          </cell>
          <cell r="D737" t="str">
            <v>SCM Parity DSP Forecast</v>
          </cell>
        </row>
        <row r="738">
          <cell r="B738">
            <v>10210</v>
          </cell>
          <cell r="C738" t="str">
            <v>VIRG SLM MN GOLD BX 120</v>
          </cell>
          <cell r="D738" t="str">
            <v>SCM Parity DSP Forecast</v>
          </cell>
        </row>
        <row r="739">
          <cell r="B739">
            <v>10211</v>
          </cell>
          <cell r="C739" t="str">
            <v>VIRG SLM GOLD BX 120</v>
          </cell>
          <cell r="D739" t="str">
            <v>SCM Parity DSP Forecast</v>
          </cell>
        </row>
        <row r="740">
          <cell r="B740">
            <v>10212</v>
          </cell>
          <cell r="C740" t="str">
            <v>VIRG SLM SS BX 100</v>
          </cell>
          <cell r="D740" t="str">
            <v>SCM Parity DSP Forecast</v>
          </cell>
        </row>
        <row r="741">
          <cell r="B741">
            <v>10213</v>
          </cell>
          <cell r="C741" t="str">
            <v>VIRG SLM SS MN BX 100</v>
          </cell>
          <cell r="D741" t="str">
            <v>SCM Parity DSP Forecast</v>
          </cell>
        </row>
        <row r="742">
          <cell r="B742">
            <v>86955</v>
          </cell>
          <cell r="C742" t="str">
            <v>VIRG SLM MN BX 100</v>
          </cell>
          <cell r="D742" t="str">
            <v>SCM Parity DSP Forecast</v>
          </cell>
        </row>
        <row r="743">
          <cell r="B743">
            <v>87054</v>
          </cell>
          <cell r="C743" t="str">
            <v>VIRG SLM BX 100</v>
          </cell>
          <cell r="D743" t="str">
            <v>SCM Parity DSP Forecast</v>
          </cell>
        </row>
        <row r="744">
          <cell r="B744">
            <v>153062</v>
          </cell>
          <cell r="C744" t="str">
            <v>VIRG SLM SLVR BX 120</v>
          </cell>
          <cell r="D744" t="str">
            <v>SCM Parity DSP Forecast</v>
          </cell>
        </row>
        <row r="745">
          <cell r="B745">
            <v>153074</v>
          </cell>
          <cell r="C745" t="str">
            <v>VIRG SLM MN SLVR BX 120</v>
          </cell>
          <cell r="D745" t="str">
            <v>SCM Parity DSP Forecast</v>
          </cell>
        </row>
        <row r="746">
          <cell r="B746">
            <v>178788</v>
          </cell>
          <cell r="C746" t="str">
            <v>VIRG SLM SS GOLD BX</v>
          </cell>
          <cell r="D746" t="str">
            <v>SCM Parity DSP Forecast</v>
          </cell>
        </row>
        <row r="747">
          <cell r="B747">
            <v>178789</v>
          </cell>
          <cell r="C747" t="str">
            <v>VIRG SLM SS MN GOLD BX</v>
          </cell>
          <cell r="D747" t="str">
            <v>SCM Parity DSP Forecast</v>
          </cell>
        </row>
        <row r="748">
          <cell r="B748">
            <v>10127</v>
          </cell>
          <cell r="C748" t="str">
            <v>CAPRI MGNTA BX 100</v>
          </cell>
          <cell r="D748" t="str">
            <v>SCM Parity DSP Forecast</v>
          </cell>
        </row>
        <row r="749">
          <cell r="B749">
            <v>10128</v>
          </cell>
          <cell r="C749" t="str">
            <v>CAPRI INDG MN BX 100</v>
          </cell>
          <cell r="D749" t="str">
            <v>SCM Parity DSP Forecast</v>
          </cell>
        </row>
        <row r="750">
          <cell r="B750">
            <v>10129</v>
          </cell>
          <cell r="C750" t="str">
            <v>CAPRI MGNTA BX 120</v>
          </cell>
          <cell r="D750" t="str">
            <v>SCM Parity DSP Forecast</v>
          </cell>
        </row>
        <row r="751">
          <cell r="B751">
            <v>10130</v>
          </cell>
          <cell r="C751" t="str">
            <v>CAPRI INDG MN BX 120</v>
          </cell>
          <cell r="D751" t="str">
            <v>SCM Parity DSP Forecast</v>
          </cell>
        </row>
        <row r="752">
          <cell r="B752">
            <v>17749</v>
          </cell>
          <cell r="C752" t="str">
            <v>CAPRI VIOL BX 100</v>
          </cell>
          <cell r="D752" t="str">
            <v>SCM Parity DSP Forecast</v>
          </cell>
        </row>
        <row r="753">
          <cell r="B753">
            <v>20949</v>
          </cell>
          <cell r="C753" t="str">
            <v>CAPRI JADE MN BX 100</v>
          </cell>
          <cell r="D753" t="str">
            <v>SCM Parity DSP Forecast</v>
          </cell>
        </row>
        <row r="754">
          <cell r="B754">
            <v>10117</v>
          </cell>
          <cell r="C754" t="str">
            <v>B &amp; H MN DELX BX 100</v>
          </cell>
          <cell r="D754" t="str">
            <v>SCM Parity DSP Forecast</v>
          </cell>
        </row>
        <row r="755">
          <cell r="B755">
            <v>10118</v>
          </cell>
          <cell r="C755" t="str">
            <v>B &amp; H DELX BX 100</v>
          </cell>
          <cell r="D755" t="str">
            <v>SCM Parity DSP Forecast</v>
          </cell>
        </row>
        <row r="756">
          <cell r="B756">
            <v>10120</v>
          </cell>
          <cell r="C756" t="str">
            <v>B &amp; H MN 100</v>
          </cell>
          <cell r="D756" t="str">
            <v>SCM Parity DSP Forecast</v>
          </cell>
        </row>
        <row r="757">
          <cell r="B757">
            <v>10124</v>
          </cell>
          <cell r="C757" t="str">
            <v>B &amp; H MN LUXRY BX 100</v>
          </cell>
          <cell r="D757" t="str">
            <v>SCM Parity DSP Forecast</v>
          </cell>
        </row>
        <row r="758">
          <cell r="B758">
            <v>26185</v>
          </cell>
          <cell r="C758" t="str">
            <v>B &amp; H MN BX 100</v>
          </cell>
          <cell r="D758" t="str">
            <v>SCM Parity DSP Forecast</v>
          </cell>
        </row>
        <row r="759">
          <cell r="B759">
            <v>32673</v>
          </cell>
          <cell r="C759" t="str">
            <v>B &amp; H BX</v>
          </cell>
          <cell r="D759" t="str">
            <v>SCM Parity DSP Forecast</v>
          </cell>
        </row>
        <row r="760">
          <cell r="B760">
            <v>1085635</v>
          </cell>
          <cell r="C760" t="str">
            <v>B &amp; H MN GREEN BX</v>
          </cell>
          <cell r="D760" t="str">
            <v>SCM Parity DSP Forecast</v>
          </cell>
        </row>
        <row r="761">
          <cell r="B761">
            <v>1085636</v>
          </cell>
          <cell r="C761" t="str">
            <v>B &amp; H MN GREEN 100 BX</v>
          </cell>
          <cell r="D761" t="str">
            <v>SCM Parity DSP Forecast</v>
          </cell>
        </row>
        <row r="762">
          <cell r="B762">
            <v>10247</v>
          </cell>
          <cell r="C762" t="str">
            <v>OLD GOLD FLT</v>
          </cell>
          <cell r="D762" t="str">
            <v>SCM Parity DSP Forecast</v>
          </cell>
        </row>
        <row r="763">
          <cell r="B763">
            <v>18151</v>
          </cell>
          <cell r="C763" t="str">
            <v>OLD GOLD GOLD</v>
          </cell>
          <cell r="D763" t="str">
            <v>SCM Parity DSP Forecast</v>
          </cell>
        </row>
        <row r="764">
          <cell r="B764">
            <v>18153</v>
          </cell>
          <cell r="C764" t="str">
            <v>OLD GOLD 100</v>
          </cell>
          <cell r="D764" t="str">
            <v>SCM Parity DSP Forecast</v>
          </cell>
        </row>
        <row r="765">
          <cell r="B765">
            <v>31197</v>
          </cell>
          <cell r="C765" t="str">
            <v>OLD GOLD FLT BX</v>
          </cell>
          <cell r="D765" t="str">
            <v>SCM Parity DSP Forecast</v>
          </cell>
        </row>
        <row r="766">
          <cell r="B766">
            <v>34882</v>
          </cell>
          <cell r="C766" t="str">
            <v>OLD GOLD GOLD BX</v>
          </cell>
          <cell r="D766" t="str">
            <v>SCM Parity DSP Forecast</v>
          </cell>
        </row>
        <row r="767">
          <cell r="B767">
            <v>44822</v>
          </cell>
          <cell r="C767" t="str">
            <v>OLD GOLD BX 100</v>
          </cell>
          <cell r="D767" t="str">
            <v>SCM Parity DSP Forecast</v>
          </cell>
        </row>
        <row r="768">
          <cell r="B768">
            <v>76316</v>
          </cell>
          <cell r="C768" t="str">
            <v>OLD GOLD GOLD BX 100</v>
          </cell>
          <cell r="D768" t="str">
            <v>SCM Parity DSP Forecast</v>
          </cell>
        </row>
        <row r="769">
          <cell r="B769">
            <v>192049</v>
          </cell>
          <cell r="C769" t="str">
            <v>SONOMA GOLD BX</v>
          </cell>
          <cell r="D769" t="str">
            <v>SCM Parity DSP Forecast</v>
          </cell>
        </row>
        <row r="770">
          <cell r="B770">
            <v>192050</v>
          </cell>
          <cell r="C770" t="str">
            <v>SONOMA GOLD BX 100</v>
          </cell>
          <cell r="D770" t="str">
            <v>SCM Parity DSP Forecast</v>
          </cell>
        </row>
        <row r="771">
          <cell r="B771">
            <v>192051</v>
          </cell>
          <cell r="C771" t="str">
            <v>SONOMA MN BX</v>
          </cell>
          <cell r="D771" t="str">
            <v>SCM Parity DSP Forecast</v>
          </cell>
        </row>
        <row r="772">
          <cell r="B772">
            <v>192052</v>
          </cell>
          <cell r="C772" t="str">
            <v>SONOMA MN BX 100</v>
          </cell>
          <cell r="D772" t="str">
            <v>SCM Parity DSP Forecast</v>
          </cell>
        </row>
        <row r="773">
          <cell r="B773">
            <v>192053</v>
          </cell>
          <cell r="C773" t="str">
            <v>SONOMA RED BX</v>
          </cell>
          <cell r="D773" t="str">
            <v>SCM Parity DSP Forecast</v>
          </cell>
        </row>
        <row r="774">
          <cell r="B774">
            <v>192054</v>
          </cell>
          <cell r="C774" t="str">
            <v>SONOMA RED BX 100</v>
          </cell>
          <cell r="D774" t="str">
            <v>SCM Parity DSP Forecast</v>
          </cell>
        </row>
        <row r="775">
          <cell r="B775">
            <v>1054770</v>
          </cell>
          <cell r="C775" t="str">
            <v>SONOMA MN GREEN BX</v>
          </cell>
          <cell r="D775" t="str">
            <v>SCM Parity DSP Forecast</v>
          </cell>
        </row>
        <row r="776">
          <cell r="B776">
            <v>1054771</v>
          </cell>
          <cell r="C776" t="str">
            <v>SONOMA MN GREEN BX 100</v>
          </cell>
          <cell r="D776" t="str">
            <v>SCM Parity DSP Forecast</v>
          </cell>
        </row>
        <row r="777">
          <cell r="B777">
            <v>1056755</v>
          </cell>
          <cell r="C777" t="str">
            <v>NAT SHERMAN SELECT BX</v>
          </cell>
          <cell r="D777" t="str">
            <v>SCM Parity DSP Forecast</v>
          </cell>
        </row>
        <row r="778">
          <cell r="B778">
            <v>1056841</v>
          </cell>
          <cell r="C778" t="str">
            <v>NAT SHERMAN SELECT YELLOW BX</v>
          </cell>
          <cell r="D778" t="str">
            <v>SCM Parity DSP Forecast</v>
          </cell>
        </row>
        <row r="779">
          <cell r="B779">
            <v>1056842</v>
          </cell>
          <cell r="C779" t="str">
            <v>NAT SHERMAN SELECT BLUE BX</v>
          </cell>
          <cell r="D779" t="str">
            <v>SCM Parity DSP Forecast</v>
          </cell>
        </row>
        <row r="780">
          <cell r="B780">
            <v>1056844</v>
          </cell>
          <cell r="C780" t="str">
            <v>NAT SHERMAN SELECT MENTHOL BX</v>
          </cell>
          <cell r="D780" t="str">
            <v>SCM Parity DSP Forecast</v>
          </cell>
        </row>
        <row r="781">
          <cell r="B781">
            <v>1088837</v>
          </cell>
          <cell r="C781" t="str">
            <v>NAT SHERMAN NATS BX</v>
          </cell>
          <cell r="D781" t="str">
            <v>SCM Parity DSP Forecast</v>
          </cell>
        </row>
        <row r="782">
          <cell r="B782">
            <v>1088838</v>
          </cell>
          <cell r="C782" t="str">
            <v>NAT SHERMAN NATS YELLOW BX</v>
          </cell>
          <cell r="D782" t="str">
            <v>SCM Parity DSP Forecast</v>
          </cell>
        </row>
        <row r="783">
          <cell r="B783">
            <v>1088839</v>
          </cell>
          <cell r="C783" t="str">
            <v>NAT SHERMAN NATS BLUE BX</v>
          </cell>
          <cell r="D783" t="str">
            <v>SCM Parity DSP Forecast</v>
          </cell>
        </row>
        <row r="784">
          <cell r="B784">
            <v>1088840</v>
          </cell>
          <cell r="C784" t="str">
            <v>NAT SHERMAN NATS MENTHOL BX</v>
          </cell>
          <cell r="D784" t="str">
            <v>SCM Parity DSP Forecast</v>
          </cell>
        </row>
        <row r="785">
          <cell r="B785">
            <v>1050567</v>
          </cell>
          <cell r="C785" t="str">
            <v>PYRAMID BLUE BX 100</v>
          </cell>
          <cell r="D785" t="str">
            <v>SCM Parity DSP Forecast</v>
          </cell>
        </row>
        <row r="786">
          <cell r="B786">
            <v>1050568</v>
          </cell>
          <cell r="C786" t="str">
            <v>PYRAMID BLUE BX</v>
          </cell>
          <cell r="D786" t="str">
            <v>SCM Parity DSP Forecast</v>
          </cell>
        </row>
        <row r="787">
          <cell r="B787">
            <v>1050569</v>
          </cell>
          <cell r="C787" t="str">
            <v>PYRAMID MN GLD BX 100</v>
          </cell>
          <cell r="D787" t="str">
            <v>SCM Parity DSP Forecast</v>
          </cell>
        </row>
        <row r="788">
          <cell r="B788">
            <v>1050571</v>
          </cell>
          <cell r="C788" t="str">
            <v>PYRAMID MN SLVR BX 100</v>
          </cell>
          <cell r="D788" t="str">
            <v>SCM Parity DSP Forecast</v>
          </cell>
        </row>
        <row r="789">
          <cell r="B789">
            <v>1050573</v>
          </cell>
          <cell r="C789" t="str">
            <v>PYRAMID ORNG BX 100</v>
          </cell>
          <cell r="D789" t="str">
            <v>SCM Parity DSP Forecast</v>
          </cell>
        </row>
        <row r="790">
          <cell r="B790">
            <v>1050574</v>
          </cell>
          <cell r="C790" t="str">
            <v>PYRAMID RED BX 100</v>
          </cell>
          <cell r="D790" t="str">
            <v>SCM Parity DSP Forecast</v>
          </cell>
        </row>
        <row r="791">
          <cell r="B791">
            <v>1050575</v>
          </cell>
          <cell r="C791" t="str">
            <v>PYRAMID RED BX</v>
          </cell>
          <cell r="D791" t="str">
            <v>SCM Parity DSP Forecast</v>
          </cell>
        </row>
        <row r="792">
          <cell r="B792">
            <v>1064969</v>
          </cell>
          <cell r="C792" t="str">
            <v>PYRAMID MN GLD BX KS</v>
          </cell>
          <cell r="D792" t="str">
            <v>SCM Parity DSP Forecast</v>
          </cell>
        </row>
        <row r="793">
          <cell r="B793">
            <v>1064970</v>
          </cell>
          <cell r="C793" t="str">
            <v>PYRAMID MN SLVR BX KS</v>
          </cell>
          <cell r="D793" t="str">
            <v>SCM Parity DSP Forecast</v>
          </cell>
        </row>
        <row r="794">
          <cell r="B794">
            <v>1064971</v>
          </cell>
          <cell r="C794" t="str">
            <v>PYRAMID ORNG BX</v>
          </cell>
          <cell r="D794" t="str">
            <v>SCM Parity DSP Forecast</v>
          </cell>
        </row>
        <row r="795">
          <cell r="B795">
            <v>1064972</v>
          </cell>
          <cell r="C795" t="str">
            <v>PYRAMID NON FILTER GLD BX</v>
          </cell>
          <cell r="D795" t="str">
            <v>SCM Parity DSP Forecast</v>
          </cell>
        </row>
        <row r="796">
          <cell r="B796">
            <v>146273</v>
          </cell>
          <cell r="C796" t="str">
            <v>Wave Red Bx</v>
          </cell>
          <cell r="D796" t="str">
            <v>SCM Parity DSP Forecast</v>
          </cell>
        </row>
        <row r="797">
          <cell r="B797">
            <v>146276</v>
          </cell>
          <cell r="C797" t="str">
            <v>Wave Blue Bx</v>
          </cell>
          <cell r="D797" t="str">
            <v>SCM Parity DSP Forecast</v>
          </cell>
        </row>
        <row r="798">
          <cell r="B798">
            <v>146281</v>
          </cell>
          <cell r="C798" t="str">
            <v>Wave Red Bx 100</v>
          </cell>
          <cell r="D798" t="str">
            <v>SCM Parity DSP Forecast</v>
          </cell>
        </row>
        <row r="799">
          <cell r="B799">
            <v>146282</v>
          </cell>
          <cell r="C799" t="str">
            <v>Wave Dark Green Bx 100</v>
          </cell>
          <cell r="D799" t="str">
            <v>SCM Parity DSP Forecast</v>
          </cell>
        </row>
        <row r="800">
          <cell r="B800">
            <v>146283</v>
          </cell>
          <cell r="C800" t="str">
            <v>Wave Blue Bx 100</v>
          </cell>
          <cell r="D800" t="str">
            <v>SCM Parity DSP Forecast</v>
          </cell>
        </row>
        <row r="801">
          <cell r="B801">
            <v>1078736</v>
          </cell>
          <cell r="C801" t="str">
            <v>Wave Silver Bx 100</v>
          </cell>
          <cell r="D801" t="str">
            <v>SCM Parity DSP Forecast</v>
          </cell>
        </row>
        <row r="802">
          <cell r="B802">
            <v>1097741</v>
          </cell>
          <cell r="C802" t="str">
            <v>CHESTERFIELD BX</v>
          </cell>
          <cell r="D802" t="str">
            <v>SCM Parity DSP Forecast</v>
          </cell>
        </row>
        <row r="803">
          <cell r="B803">
            <v>1097742</v>
          </cell>
          <cell r="C803" t="str">
            <v>CHESTERFIELD BX 100</v>
          </cell>
          <cell r="D803" t="str">
            <v>SCM Parity DSP Forecast</v>
          </cell>
        </row>
        <row r="804">
          <cell r="B804">
            <v>1097744</v>
          </cell>
          <cell r="C804" t="str">
            <v>CHESTERFIELD MN BX</v>
          </cell>
          <cell r="D804" t="str">
            <v>SCM Parity DSP Forecast</v>
          </cell>
        </row>
        <row r="805">
          <cell r="B805">
            <v>1097746</v>
          </cell>
          <cell r="C805" t="str">
            <v>CHESTERFIELD MN BX 100</v>
          </cell>
          <cell r="D805" t="str">
            <v>SCM Parity DSP Forecast</v>
          </cell>
        </row>
        <row r="806">
          <cell r="B806">
            <v>133458</v>
          </cell>
          <cell r="C806" t="str">
            <v>SSA DELIVERY SURCHARGE $66</v>
          </cell>
          <cell r="D806" t="str">
            <v>SCM Parity DSP Forecast</v>
          </cell>
        </row>
        <row r="807">
          <cell r="B807">
            <v>158110</v>
          </cell>
          <cell r="C807" t="str">
            <v>SSA DELIVERY SURCHARGE $41</v>
          </cell>
          <cell r="D807" t="str">
            <v>SCM Parity DSP Forecast</v>
          </cell>
        </row>
        <row r="808">
          <cell r="B808">
            <v>183341</v>
          </cell>
          <cell r="C808" t="str">
            <v>GA SKL SLM W/G POUCH</v>
          </cell>
          <cell r="D808" t="str">
            <v>SCM Parity DSP Forecast</v>
          </cell>
        </row>
        <row r="809">
          <cell r="B809">
            <v>1057928</v>
          </cell>
          <cell r="C809" t="str">
            <v>ZONNIC GUM MINT 2MG</v>
          </cell>
          <cell r="D809" t="str">
            <v>SCM Parity DSP Forecast</v>
          </cell>
        </row>
        <row r="810">
          <cell r="B810">
            <v>1057938</v>
          </cell>
          <cell r="C810" t="str">
            <v>ZONNIC GUM FRUIT 2MG</v>
          </cell>
          <cell r="D810" t="str">
            <v>SCM Parity DSP Forecast</v>
          </cell>
        </row>
        <row r="811">
          <cell r="B811">
            <v>1057941</v>
          </cell>
          <cell r="C811" t="str">
            <v>ZONNIC GUM CINNAMON 2MG</v>
          </cell>
          <cell r="D811" t="str">
            <v>SCM Parity DSP Forecast</v>
          </cell>
        </row>
        <row r="812">
          <cell r="B812">
            <v>1057944</v>
          </cell>
          <cell r="C812" t="str">
            <v>ZONNIC GUM MINT 4MG</v>
          </cell>
          <cell r="D812" t="str">
            <v>SCM Parity DSP Forecast</v>
          </cell>
        </row>
        <row r="813">
          <cell r="B813">
            <v>1057947</v>
          </cell>
          <cell r="C813" t="str">
            <v>ZONNIC GUM FRUIT 4MG</v>
          </cell>
          <cell r="D813" t="str">
            <v>SCM Parity DSP Forecast</v>
          </cell>
        </row>
        <row r="814">
          <cell r="B814">
            <v>1057948</v>
          </cell>
          <cell r="C814" t="str">
            <v>ZONNIC GUM CINNAMON 4MG</v>
          </cell>
          <cell r="D814" t="str">
            <v>SCM Parity DSP Forecast</v>
          </cell>
        </row>
        <row r="815">
          <cell r="B815">
            <v>1080989</v>
          </cell>
          <cell r="C815" t="str">
            <v>ZONNIC MINI LOZENGE MINT 2MG</v>
          </cell>
          <cell r="D815" t="str">
            <v>SCM Parity DSP Forecast</v>
          </cell>
        </row>
        <row r="816">
          <cell r="B816">
            <v>1081000</v>
          </cell>
          <cell r="C816" t="str">
            <v>ZONNIC MINI LOZENGE MINT 4MG</v>
          </cell>
          <cell r="D816" t="str">
            <v>SCM Parity DSP Forecast</v>
          </cell>
        </row>
        <row r="817">
          <cell r="B817">
            <v>1087521</v>
          </cell>
          <cell r="C817" t="str">
            <v>NICORETTE GUM WHITE ICE MINT 4MG 10ct</v>
          </cell>
          <cell r="D817" t="str">
            <v>SCM Parity DSP Forecast</v>
          </cell>
        </row>
        <row r="818">
          <cell r="B818">
            <v>1087522</v>
          </cell>
          <cell r="C818" t="str">
            <v>NICORETTE GUM FRUIT CHILL 4MG 10ct</v>
          </cell>
          <cell r="D818" t="str">
            <v>SCM Parity DSP Forecast</v>
          </cell>
        </row>
        <row r="819">
          <cell r="B819">
            <v>1089278</v>
          </cell>
          <cell r="C819" t="str">
            <v>VERVE BLUE MINT DSC</v>
          </cell>
          <cell r="D819" t="str">
            <v>SCM Parity DSP Forecast</v>
          </cell>
        </row>
        <row r="820">
          <cell r="B820">
            <v>1089284</v>
          </cell>
          <cell r="C820" t="str">
            <v>VERVE GRN MINT DISCS</v>
          </cell>
          <cell r="D820" t="str">
            <v>SCM Parity DSP Forecast</v>
          </cell>
        </row>
        <row r="821">
          <cell r="B821">
            <v>84483</v>
          </cell>
          <cell r="C821" t="str">
            <v>JOB 1.5 WHTE ROLLG PPRS</v>
          </cell>
          <cell r="D821" t="str">
            <v>SCM Parity DSP Forecast</v>
          </cell>
        </row>
        <row r="822">
          <cell r="B822">
            <v>85043</v>
          </cell>
          <cell r="C822" t="str">
            <v>JOB 1.25 WHTE ROLLG PPRS</v>
          </cell>
          <cell r="D822" t="str">
            <v>SCM Parity DSP Forecast</v>
          </cell>
        </row>
        <row r="823">
          <cell r="B823">
            <v>105862</v>
          </cell>
          <cell r="C823" t="str">
            <v>TOP ROLLG PPRS</v>
          </cell>
          <cell r="D823" t="str">
            <v>SCM Parity DSP Forecast</v>
          </cell>
        </row>
        <row r="824">
          <cell r="B824">
            <v>109102</v>
          </cell>
          <cell r="C824" t="str">
            <v>ZIG ZAG WHTE GUM ROLLG PPRS</v>
          </cell>
          <cell r="D824" t="str">
            <v>SCM Parity DSP Forecast</v>
          </cell>
        </row>
        <row r="825">
          <cell r="B825">
            <v>109107</v>
          </cell>
          <cell r="C825" t="str">
            <v>ZIG ZAG 1.25 FRENCH ORANGE ROLLG PPRS</v>
          </cell>
          <cell r="D825" t="str">
            <v>SCM Parity DSP Forecast</v>
          </cell>
        </row>
        <row r="826">
          <cell r="B826">
            <v>121782</v>
          </cell>
          <cell r="C826" t="str">
            <v>E-Z WIDER 1-1/2 PPR (SFL)</v>
          </cell>
          <cell r="D826" t="str">
            <v>SCM Parity DSP Forecast</v>
          </cell>
        </row>
        <row r="827">
          <cell r="B827">
            <v>122480</v>
          </cell>
          <cell r="C827" t="str">
            <v>E-Z WIDER 1-1/4 PPR (SFL)</v>
          </cell>
          <cell r="D827" t="str">
            <v>SCM Parity DSP Forecast</v>
          </cell>
        </row>
        <row r="828">
          <cell r="B828">
            <v>122663</v>
          </cell>
          <cell r="C828" t="str">
            <v>E-Z WIDER SLOW BURN #54 (SFL)</v>
          </cell>
          <cell r="D828" t="str">
            <v>SCM Parity DSP Forecast</v>
          </cell>
        </row>
        <row r="829">
          <cell r="B829">
            <v>122669</v>
          </cell>
          <cell r="C829" t="str">
            <v>JOKER 1.5 PPRS (SFL)</v>
          </cell>
          <cell r="D829" t="str">
            <v>SCM Parity DSP Forecast</v>
          </cell>
        </row>
        <row r="830">
          <cell r="B830">
            <v>122670</v>
          </cell>
          <cell r="C830" t="str">
            <v>JOKER 1.25 PPRS (SFL)</v>
          </cell>
          <cell r="D830" t="str">
            <v>SCM Parity DSP Forecast</v>
          </cell>
        </row>
        <row r="831">
          <cell r="B831">
            <v>164960</v>
          </cell>
          <cell r="C831" t="str">
            <v>JOB 1.25 ORNG ROLLG PPRS</v>
          </cell>
          <cell r="D831" t="str">
            <v>SCM Parity DSP Forecast</v>
          </cell>
        </row>
        <row r="832">
          <cell r="B832">
            <v>1050532</v>
          </cell>
          <cell r="C832" t="str">
            <v>ZIG ZAG CIGAR WRAP APPLE 25CT</v>
          </cell>
          <cell r="D832" t="str">
            <v>SCM Parity DSP Forecast</v>
          </cell>
        </row>
        <row r="833">
          <cell r="B833">
            <v>1050533</v>
          </cell>
          <cell r="C833" t="str">
            <v>ZIG ZAG CIGAR WRAP BLUEBERRY 25CT</v>
          </cell>
          <cell r="D833" t="str">
            <v>SCM Parity DSP Forecast</v>
          </cell>
        </row>
        <row r="834">
          <cell r="B834">
            <v>1050534</v>
          </cell>
          <cell r="C834" t="str">
            <v>ZIG ZAG CIGAR WRAP CHERRY 25CT</v>
          </cell>
          <cell r="D834" t="str">
            <v>SCM Parity DSP Forecast</v>
          </cell>
        </row>
        <row r="835">
          <cell r="B835">
            <v>1050536</v>
          </cell>
          <cell r="C835" t="str">
            <v>ZIG ZAG CIGAR WRAP GRAPE 25CT</v>
          </cell>
          <cell r="D835" t="str">
            <v>SCM Parity DSP Forecast</v>
          </cell>
        </row>
        <row r="836">
          <cell r="B836">
            <v>1050539</v>
          </cell>
          <cell r="C836" t="str">
            <v>ZIG ZAG CIGAR WRAP MELON 25CT</v>
          </cell>
          <cell r="D836" t="str">
            <v>SCM Parity DSP Forecast</v>
          </cell>
        </row>
        <row r="837">
          <cell r="B837">
            <v>1050541</v>
          </cell>
          <cell r="C837" t="str">
            <v>ZIG ZAG CIGAR WRAP PEACH 25CT</v>
          </cell>
          <cell r="D837" t="str">
            <v>SCM Parity DSP Forecast</v>
          </cell>
        </row>
        <row r="838">
          <cell r="B838">
            <v>1064083</v>
          </cell>
          <cell r="C838" t="str">
            <v>JOB GOLD 1.0 CIG PPR 24CT</v>
          </cell>
          <cell r="D838" t="str">
            <v>SCM Parity DSP Forecast</v>
          </cell>
        </row>
        <row r="839">
          <cell r="B839">
            <v>1076385</v>
          </cell>
          <cell r="C839" t="str">
            <v>Smoking Black Rolling Paper</v>
          </cell>
          <cell r="D839" t="str">
            <v>SCM Parity DSP Forecast</v>
          </cell>
        </row>
        <row r="840">
          <cell r="B840">
            <v>1076386</v>
          </cell>
          <cell r="C840" t="str">
            <v>Smoking White Rolling Paper</v>
          </cell>
          <cell r="D840" t="str">
            <v>SCM Parity DSP Forecast</v>
          </cell>
        </row>
        <row r="841">
          <cell r="B841">
            <v>1084464</v>
          </cell>
          <cell r="C841" t="str">
            <v>BUGLER 50CT CIG PAPERS</v>
          </cell>
          <cell r="D841" t="str">
            <v>SCM Parity DSP Forecast</v>
          </cell>
        </row>
        <row r="842">
          <cell r="B842">
            <v>1084465</v>
          </cell>
          <cell r="C842" t="str">
            <v>BUGLER 115 CT CIG PAPERS</v>
          </cell>
          <cell r="D842" t="str">
            <v>SCM Parity DSP Forecast</v>
          </cell>
        </row>
        <row r="843">
          <cell r="B843">
            <v>1086498</v>
          </cell>
          <cell r="C843" t="str">
            <v>JOB 1.25 ORGANIC H ROLLING PAPERS</v>
          </cell>
          <cell r="D843" t="str">
            <v>SCM Parity DSP Forecast</v>
          </cell>
        </row>
        <row r="844">
          <cell r="B844">
            <v>1086501</v>
          </cell>
          <cell r="C844" t="str">
            <v>JOB SINGLE WIDE ROLLING PAPERS</v>
          </cell>
          <cell r="D844" t="str">
            <v>SCM Parity DSP Forecast</v>
          </cell>
        </row>
        <row r="845">
          <cell r="B845">
            <v>1086719</v>
          </cell>
          <cell r="C845" t="str">
            <v>ZIG ZAG ULTRA THIN 1.25 CIG PAPER</v>
          </cell>
          <cell r="D845" t="str">
            <v>SCM Parity DSP Forecast</v>
          </cell>
        </row>
        <row r="846">
          <cell r="B846">
            <v>1087867</v>
          </cell>
          <cell r="C846" t="str">
            <v>ZIG ZAG CIGAR WRAP DRAGONBERRY 25CT</v>
          </cell>
          <cell r="D846" t="str">
            <v>SCM Parity DSP Forecast</v>
          </cell>
        </row>
        <row r="847">
          <cell r="B847">
            <v>1087875</v>
          </cell>
          <cell r="C847" t="str">
            <v>ZZ SLO BURN BERRY 2CT</v>
          </cell>
          <cell r="D847" t="str">
            <v>SCM Parity DSP Forecast</v>
          </cell>
        </row>
        <row r="848">
          <cell r="B848">
            <v>1100203</v>
          </cell>
          <cell r="C848" t="str">
            <v>ZIG ZAG CIGAR WRAP ORANGE 25CT</v>
          </cell>
          <cell r="D848" t="str">
            <v>SCM Parity DSP Forecast</v>
          </cell>
        </row>
        <row r="849">
          <cell r="B849">
            <v>1100204</v>
          </cell>
          <cell r="C849" t="str">
            <v>ZIG ZAG CIGAR WRAP PINEAPPLE 25 CT</v>
          </cell>
          <cell r="D849" t="str">
            <v>SCM Parity DSP Forecast</v>
          </cell>
        </row>
        <row r="850">
          <cell r="B850">
            <v>10002260</v>
          </cell>
          <cell r="C850" t="str">
            <v>EZ WIDER 1 1/2 LIGHTS/BOOKLET 24PK</v>
          </cell>
          <cell r="D850" t="str">
            <v>SCM Parity DSP Forecast</v>
          </cell>
        </row>
        <row r="851">
          <cell r="B851">
            <v>10002267</v>
          </cell>
          <cell r="C851" t="str">
            <v>EZ WIDER DOUBLE WIDE 24PK</v>
          </cell>
          <cell r="D851" t="str">
            <v>SCM Parity DSP Forecast</v>
          </cell>
        </row>
        <row r="852">
          <cell r="B852">
            <v>10180837</v>
          </cell>
          <cell r="C852" t="str">
            <v>ZIG ZAG CIGAR WRAP STRAIGHT UP 25CT</v>
          </cell>
          <cell r="D852" t="str">
            <v>SCM Parity DSP Forecast</v>
          </cell>
        </row>
        <row r="853">
          <cell r="B853">
            <v>10180839</v>
          </cell>
          <cell r="C853" t="str">
            <v>ZIG ZAG CIGAR WRAP VANILLA 25CT</v>
          </cell>
          <cell r="D853" t="str">
            <v>SCM Parity DSP Forecast</v>
          </cell>
        </row>
        <row r="854">
          <cell r="B854">
            <v>10181141</v>
          </cell>
          <cell r="C854" t="str">
            <v>ZIG ZAG CIGAR WRAP MANGO 25CT</v>
          </cell>
          <cell r="D854" t="str">
            <v>SCM Parity DSP Forecast</v>
          </cell>
        </row>
        <row r="855">
          <cell r="B855">
            <v>20003081</v>
          </cell>
          <cell r="C855" t="str">
            <v>ZIG ZAG CIGAR WRAP STRAWBERRY 25 CT</v>
          </cell>
          <cell r="D855" t="str">
            <v>SCM Parity DSP Forecast</v>
          </cell>
        </row>
        <row r="856">
          <cell r="B856">
            <v>31000211</v>
          </cell>
          <cell r="C856" t="str">
            <v>ZIG ZAG CIGAR WRAPS MENTHOL 25CT</v>
          </cell>
          <cell r="D856" t="str">
            <v>SCM Parity DSP Forecast</v>
          </cell>
        </row>
        <row r="857">
          <cell r="B857">
            <v>31000212</v>
          </cell>
          <cell r="C857" t="str">
            <v xml:space="preserve">ZIG ZAG CIGAR WRAPS HAVANA </v>
          </cell>
          <cell r="D857" t="str">
            <v>SCM Parity DSP Forecast</v>
          </cell>
        </row>
        <row r="858">
          <cell r="B858">
            <v>31000638</v>
          </cell>
          <cell r="C858" t="str">
            <v>ZIG ZAG CIGAR WRAP ISLAND 25 CT</v>
          </cell>
          <cell r="D858" t="str">
            <v>SCM Parity DSP Forecast</v>
          </cell>
        </row>
        <row r="859">
          <cell r="B859">
            <v>31000686</v>
          </cell>
          <cell r="C859" t="str">
            <v>ZIG ZAG CIGAR WRAP MARACUJA</v>
          </cell>
          <cell r="D859" t="str">
            <v>SCM Parity DSP Forecast</v>
          </cell>
        </row>
        <row r="860">
          <cell r="B860">
            <v>10397</v>
          </cell>
          <cell r="C860" t="str">
            <v>REDMAN GOLDEN BLEND</v>
          </cell>
          <cell r="D860" t="str">
            <v>SCM Parity DSP Forecast</v>
          </cell>
        </row>
        <row r="861">
          <cell r="B861">
            <v>10405</v>
          </cell>
          <cell r="C861" t="str">
            <v>DAYS WORK PLUG</v>
          </cell>
          <cell r="D861" t="str">
            <v>SCM Parity DSP Forecast</v>
          </cell>
        </row>
        <row r="862">
          <cell r="B862">
            <v>31669</v>
          </cell>
          <cell r="C862" t="str">
            <v>LEVI GARRETT</v>
          </cell>
          <cell r="D862" t="str">
            <v>SCM Parity DSP Forecast</v>
          </cell>
        </row>
        <row r="863">
          <cell r="B863">
            <v>84672</v>
          </cell>
          <cell r="C863" t="str">
            <v>REDMAN LARGE CHEW</v>
          </cell>
          <cell r="D863" t="str">
            <v>SCM Parity DSP Forecast</v>
          </cell>
        </row>
        <row r="864">
          <cell r="B864">
            <v>120436</v>
          </cell>
          <cell r="C864" t="str">
            <v>STOKER 24-C 16z (SFL)</v>
          </cell>
          <cell r="D864" t="str">
            <v>SCM Parity DSP Forecast</v>
          </cell>
        </row>
        <row r="865">
          <cell r="B865">
            <v>120437</v>
          </cell>
          <cell r="C865" t="str">
            <v>STOKER L-50 16z (SFL)</v>
          </cell>
          <cell r="D865" t="str">
            <v>SCM Parity DSP Forecast</v>
          </cell>
        </row>
        <row r="866">
          <cell r="B866">
            <v>120562</v>
          </cell>
          <cell r="C866" t="str">
            <v>SOUTHERN PRIDE CHEW 3z(SFL)</v>
          </cell>
          <cell r="D866" t="str">
            <v>SCM Parity DSP Forecast</v>
          </cell>
        </row>
        <row r="867">
          <cell r="B867">
            <v>123925</v>
          </cell>
          <cell r="C867" t="str">
            <v>TROPHY CHEW B1G1F</v>
          </cell>
          <cell r="D867" t="str">
            <v>SCM Parity DSP Forecast</v>
          </cell>
        </row>
        <row r="868">
          <cell r="B868">
            <v>127964</v>
          </cell>
          <cell r="C868" t="str">
            <v>BCH N 3PK DEAL</v>
          </cell>
          <cell r="D868" t="str">
            <v>SCM Parity DSP Forecast</v>
          </cell>
        </row>
        <row r="869">
          <cell r="B869">
            <v>165867</v>
          </cell>
          <cell r="C869" t="str">
            <v>STARR VALUE CHEW B2G1F</v>
          </cell>
          <cell r="D869" t="str">
            <v>SCM Parity DSP Forecast</v>
          </cell>
        </row>
        <row r="870">
          <cell r="B870">
            <v>1081998</v>
          </cell>
          <cell r="C870" t="str">
            <v>STARR VALUE CHEW $2.19</v>
          </cell>
          <cell r="D870" t="str">
            <v>SCM Parity DSP Forecast</v>
          </cell>
        </row>
        <row r="871">
          <cell r="B871">
            <v>20003064</v>
          </cell>
          <cell r="C871" t="str">
            <v xml:space="preserve">BOWIE CHEWING TOB </v>
          </cell>
          <cell r="D871" t="str">
            <v>SCM Parity DSP Forecast</v>
          </cell>
        </row>
        <row r="872">
          <cell r="B872">
            <v>20003065</v>
          </cell>
          <cell r="C872" t="str">
            <v>LANCASTER CHEW B1G1F</v>
          </cell>
          <cell r="D872" t="str">
            <v>SCM Parity DSP Forecast</v>
          </cell>
        </row>
        <row r="873">
          <cell r="B873">
            <v>32002910</v>
          </cell>
          <cell r="C873" t="str">
            <v>BEECHNUT REG CHEW</v>
          </cell>
          <cell r="D873" t="str">
            <v>SCM Parity DSP Forecast</v>
          </cell>
        </row>
        <row r="874">
          <cell r="B874">
            <v>10435</v>
          </cell>
          <cell r="C874" t="str">
            <v>AYC CLASS CRNA 5/4 LT</v>
          </cell>
          <cell r="D874" t="str">
            <v>SCM Parity DSP Forecast</v>
          </cell>
        </row>
        <row r="875">
          <cell r="B875">
            <v>10437</v>
          </cell>
          <cell r="C875" t="str">
            <v>AYC GREN DK 6pk</v>
          </cell>
          <cell r="D875" t="str">
            <v>SCM Parity DSP Forecast</v>
          </cell>
        </row>
        <row r="876">
          <cell r="B876">
            <v>10439</v>
          </cell>
          <cell r="C876" t="str">
            <v>AYC GREN MINI 5PK</v>
          </cell>
          <cell r="D876" t="str">
            <v>SCM Parity DSP Forecast</v>
          </cell>
        </row>
        <row r="877">
          <cell r="B877">
            <v>10455</v>
          </cell>
          <cell r="C877" t="str">
            <v>DM PANATELLA 5PK</v>
          </cell>
          <cell r="D877" t="str">
            <v>SCM Parity DSP Forecast</v>
          </cell>
        </row>
        <row r="878">
          <cell r="B878">
            <v>10457</v>
          </cell>
          <cell r="C878" t="str">
            <v>DM PRESIDENTE 5PK</v>
          </cell>
          <cell r="D878" t="str">
            <v>SCM Parity DSP Forecast</v>
          </cell>
        </row>
        <row r="879">
          <cell r="B879">
            <v>10466</v>
          </cell>
          <cell r="C879" t="str">
            <v>GARCIA VEGA MINIATURE 5PK</v>
          </cell>
          <cell r="D879" t="str">
            <v>SCM Parity DSP Forecast</v>
          </cell>
        </row>
        <row r="880">
          <cell r="B880">
            <v>10483</v>
          </cell>
          <cell r="C880" t="str">
            <v>PHIL CHEROOT 5PK</v>
          </cell>
          <cell r="D880" t="str">
            <v>SCM Parity DSP Forecast</v>
          </cell>
        </row>
        <row r="881">
          <cell r="B881">
            <v>10486</v>
          </cell>
          <cell r="C881" t="str">
            <v>PHIL TITAN 5PK</v>
          </cell>
          <cell r="D881" t="str">
            <v>SCM Parity DSP Forecast</v>
          </cell>
        </row>
        <row r="882">
          <cell r="B882">
            <v>14395</v>
          </cell>
          <cell r="C882" t="str">
            <v>BLACK &amp; MILD 5PK</v>
          </cell>
          <cell r="D882" t="str">
            <v>SCM Parity DSP Forecast</v>
          </cell>
        </row>
        <row r="883">
          <cell r="B883">
            <v>17214</v>
          </cell>
          <cell r="C883" t="str">
            <v>TAMPA SWEET CHRT 5 CIG</v>
          </cell>
          <cell r="D883" t="str">
            <v>SCM Parity DSP Forecast</v>
          </cell>
        </row>
        <row r="884">
          <cell r="B884">
            <v>35283</v>
          </cell>
          <cell r="C884" t="str">
            <v>SUPRER SWEET CIGARILO 5PK</v>
          </cell>
          <cell r="D884" t="str">
            <v>SCM Parity DSP Forecast</v>
          </cell>
        </row>
        <row r="885">
          <cell r="B885">
            <v>36017</v>
          </cell>
          <cell r="C885" t="str">
            <v>GA BCKWDS BLK &amp; SWT 8PK</v>
          </cell>
          <cell r="D885" t="str">
            <v>SCM Parity DSP Forecast</v>
          </cell>
        </row>
        <row r="886">
          <cell r="B886">
            <v>54578</v>
          </cell>
          <cell r="C886" t="str">
            <v>GARCIA VEGA GALLANTES</v>
          </cell>
          <cell r="D886" t="str">
            <v>SCM Parity DSP Forecast</v>
          </cell>
        </row>
        <row r="887">
          <cell r="B887">
            <v>54580</v>
          </cell>
          <cell r="C887" t="str">
            <v>GARCIA VEGA ELEGANTES</v>
          </cell>
          <cell r="D887" t="str">
            <v>SCM Parity DSP Forecast</v>
          </cell>
        </row>
        <row r="888">
          <cell r="B888">
            <v>81177</v>
          </cell>
          <cell r="C888" t="str">
            <v>AL COPONE SLIM COGNAC DIP 10PK</v>
          </cell>
          <cell r="D888" t="str">
            <v>SCM Parity DSP Forecast</v>
          </cell>
        </row>
        <row r="889">
          <cell r="B889">
            <v>101499</v>
          </cell>
          <cell r="C889" t="str">
            <v>S/S OUTLAW CIGAR 8PK</v>
          </cell>
          <cell r="D889" t="str">
            <v>SCM Parity DSP Forecast</v>
          </cell>
        </row>
        <row r="890">
          <cell r="B890">
            <v>123249</v>
          </cell>
          <cell r="C890" t="str">
            <v>BLACK &amp; MILD MILD 5PK</v>
          </cell>
          <cell r="D890" t="str">
            <v>SCM Parity DSP Forecast</v>
          </cell>
        </row>
        <row r="891">
          <cell r="B891">
            <v>127059</v>
          </cell>
          <cell r="C891" t="str">
            <v>BLACKSTONE CGRL CHRY TIP</v>
          </cell>
          <cell r="D891" t="str">
            <v>SCM Parity DSP Forecast</v>
          </cell>
        </row>
        <row r="892">
          <cell r="B892">
            <v>137225</v>
          </cell>
          <cell r="C892" t="str">
            <v>PHIL CGRL CHOC PCH 5PK</v>
          </cell>
          <cell r="D892" t="str">
            <v>SCM Parity DSP Forecast</v>
          </cell>
        </row>
        <row r="893">
          <cell r="B893">
            <v>150800</v>
          </cell>
          <cell r="C893" t="str">
            <v>BLACK &amp; MILD APL 5PK</v>
          </cell>
          <cell r="D893" t="str">
            <v>SCM Parity DSP Forecast</v>
          </cell>
        </row>
        <row r="894">
          <cell r="B894">
            <v>163168</v>
          </cell>
          <cell r="C894" t="str">
            <v>GA B &amp; M F/BREAK 6PK</v>
          </cell>
          <cell r="D894" t="str">
            <v>SCM Parity DSP Forecast</v>
          </cell>
        </row>
        <row r="895">
          <cell r="B895">
            <v>165001</v>
          </cell>
          <cell r="C895" t="str">
            <v>DM COL-PALMA 4PK</v>
          </cell>
          <cell r="D895" t="str">
            <v>SCM Parity DSP Forecast</v>
          </cell>
        </row>
        <row r="896">
          <cell r="B896">
            <v>165122</v>
          </cell>
          <cell r="C896" t="str">
            <v>BLACK &amp; MILD CREAM 5PK</v>
          </cell>
          <cell r="D896" t="str">
            <v>SCM Parity DSP Forecast</v>
          </cell>
        </row>
        <row r="897">
          <cell r="B897">
            <v>165946</v>
          </cell>
          <cell r="C897" t="str">
            <v>S/S CGRL MINI 6PK</v>
          </cell>
          <cell r="D897" t="str">
            <v>SCM Parity DSP Forecast</v>
          </cell>
        </row>
        <row r="898">
          <cell r="B898">
            <v>169132</v>
          </cell>
          <cell r="C898" t="str">
            <v>BLACK &amp; MILD FT 7PK 100mm</v>
          </cell>
          <cell r="D898" t="str">
            <v>SCM Parity DSP Forecast</v>
          </cell>
        </row>
        <row r="899">
          <cell r="B899">
            <v>171668</v>
          </cell>
          <cell r="C899" t="str">
            <v>BLACK &amp; MILD WINE 5PK</v>
          </cell>
          <cell r="D899" t="str">
            <v>SCM Parity DSP Forecast</v>
          </cell>
        </row>
        <row r="900">
          <cell r="B900">
            <v>173077</v>
          </cell>
          <cell r="C900" t="str">
            <v>S/S CGRL MINI GRP 6PK</v>
          </cell>
          <cell r="D900" t="str">
            <v>SCM Parity DSP Forecast</v>
          </cell>
        </row>
        <row r="901">
          <cell r="B901">
            <v>179924</v>
          </cell>
          <cell r="C901" t="str">
            <v>BLACK &amp; MILD WOOD TIP 5PK</v>
          </cell>
          <cell r="D901" t="str">
            <v>SCM Parity DSP Forecast</v>
          </cell>
        </row>
        <row r="902">
          <cell r="B902">
            <v>181876</v>
          </cell>
          <cell r="C902" t="str">
            <v>BLACK &amp; MILD WOOD TIP WINE 5PK</v>
          </cell>
          <cell r="D902" t="str">
            <v>SCM Parity DSP Forecast</v>
          </cell>
        </row>
        <row r="903">
          <cell r="B903">
            <v>183945</v>
          </cell>
          <cell r="C903" t="str">
            <v>BLACK &amp; MILD 5FOR4</v>
          </cell>
          <cell r="D903" t="str">
            <v>SCM Parity DSP Forecast</v>
          </cell>
        </row>
        <row r="904">
          <cell r="B904">
            <v>184612</v>
          </cell>
          <cell r="C904" t="str">
            <v>BACKWOODS HNY &amp; BRY 5PK</v>
          </cell>
          <cell r="D904" t="str">
            <v>SCM Parity DSP Forecast</v>
          </cell>
        </row>
        <row r="905">
          <cell r="B905">
            <v>184615</v>
          </cell>
          <cell r="C905" t="str">
            <v>BACKWOODS SWT ARMTC 5PK</v>
          </cell>
          <cell r="D905" t="str">
            <v>SCM Parity DSP Forecast</v>
          </cell>
        </row>
        <row r="906">
          <cell r="B906">
            <v>191506</v>
          </cell>
          <cell r="C906" t="str">
            <v>AYC GREN LT 6PK si</v>
          </cell>
          <cell r="D906" t="str">
            <v>SCM Parity DSP Forecast</v>
          </cell>
        </row>
        <row r="907">
          <cell r="B907">
            <v>192103</v>
          </cell>
          <cell r="C907" t="str">
            <v>S/S CGRL MINI 6PK TWIN PK</v>
          </cell>
          <cell r="D907" t="str">
            <v>SCM Parity DSP Forecast</v>
          </cell>
        </row>
        <row r="908">
          <cell r="B908">
            <v>192712</v>
          </cell>
          <cell r="C908" t="str">
            <v>B &amp; M 5PK si</v>
          </cell>
          <cell r="D908" t="str">
            <v>SCM Parity DSP Forecast</v>
          </cell>
        </row>
        <row r="909">
          <cell r="B909">
            <v>1050088</v>
          </cell>
          <cell r="C909" t="str">
            <v>B &amp; M CGRL WINE 5PK</v>
          </cell>
          <cell r="D909" t="str">
            <v>SCM Parity DSP Forecast</v>
          </cell>
        </row>
        <row r="910">
          <cell r="B910">
            <v>1053189</v>
          </cell>
          <cell r="C910" t="str">
            <v>S/S CGRL 5FOR3</v>
          </cell>
          <cell r="D910" t="str">
            <v>SCM Parity DSP Forecast</v>
          </cell>
        </row>
        <row r="911">
          <cell r="B911">
            <v>1053190</v>
          </cell>
          <cell r="C911" t="str">
            <v>S/S CGRL GRAPE 5FOR3</v>
          </cell>
          <cell r="D911" t="str">
            <v>SCM Parity DSP Forecast</v>
          </cell>
        </row>
        <row r="912">
          <cell r="B912">
            <v>1053191</v>
          </cell>
          <cell r="C912" t="str">
            <v>S/S CGRL PEACH 5FOR3</v>
          </cell>
          <cell r="D912" t="str">
            <v>SCM Parity DSP Forecast</v>
          </cell>
        </row>
        <row r="913">
          <cell r="B913">
            <v>1053192</v>
          </cell>
          <cell r="C913" t="str">
            <v>S/S CGRL STRWBRY 5FOR3</v>
          </cell>
          <cell r="D913" t="str">
            <v>SCM Parity DSP Forecast</v>
          </cell>
        </row>
        <row r="914">
          <cell r="B914">
            <v>1053193</v>
          </cell>
          <cell r="C914" t="str">
            <v>S/S CGRL BLBRY 5FOR3</v>
          </cell>
          <cell r="D914" t="str">
            <v>SCM Parity DSP Forecast</v>
          </cell>
        </row>
        <row r="915">
          <cell r="B915">
            <v>1053194</v>
          </cell>
          <cell r="C915" t="str">
            <v>S/S CGRL TIP 5FOR3</v>
          </cell>
          <cell r="D915" t="str">
            <v>SCM Parity DSP Forecast</v>
          </cell>
        </row>
        <row r="916">
          <cell r="B916">
            <v>1053195</v>
          </cell>
          <cell r="C916" t="str">
            <v>S/S CGRL WOOD TIP 5FOR3</v>
          </cell>
          <cell r="D916" t="str">
            <v>SCM Parity DSP Forecast</v>
          </cell>
        </row>
        <row r="917">
          <cell r="B917">
            <v>1055347</v>
          </cell>
          <cell r="C917" t="str">
            <v>DM PRESIDENT 5 PK</v>
          </cell>
          <cell r="D917" t="str">
            <v>SCM Parity DSP Forecast</v>
          </cell>
        </row>
        <row r="918">
          <cell r="B918">
            <v>1056728</v>
          </cell>
          <cell r="C918" t="str">
            <v>ACID KRUSH CUBE BLUE 4PK</v>
          </cell>
          <cell r="D918" t="str">
            <v>SCM Parity DSP Forecast</v>
          </cell>
        </row>
        <row r="919">
          <cell r="B919">
            <v>1056729</v>
          </cell>
          <cell r="C919" t="str">
            <v>ACID KRUSH CUBE GOLD 4PK</v>
          </cell>
          <cell r="D919" t="str">
            <v>SCM Parity DSP Forecast</v>
          </cell>
        </row>
        <row r="920">
          <cell r="B920">
            <v>1064009</v>
          </cell>
          <cell r="C920" t="str">
            <v>S/S CGRL MINI CIGARILLO WHT GRAPE 6CT</v>
          </cell>
          <cell r="D920" t="str">
            <v>SCM Parity DSP Forecast</v>
          </cell>
        </row>
        <row r="921">
          <cell r="B921">
            <v>1064013</v>
          </cell>
          <cell r="C921" t="str">
            <v>W/OWL SPORTS PEACH 5CT</v>
          </cell>
          <cell r="D921" t="str">
            <v>SCM Parity DSP Forecast</v>
          </cell>
        </row>
        <row r="922">
          <cell r="B922">
            <v>1064036</v>
          </cell>
          <cell r="C922" t="str">
            <v>DUTCH MASTER CORONA STRWBRY 4CT</v>
          </cell>
          <cell r="D922" t="str">
            <v>SCM Parity DSP Forecast</v>
          </cell>
        </row>
        <row r="923">
          <cell r="B923">
            <v>1064037</v>
          </cell>
          <cell r="C923" t="str">
            <v>DUTCH MASTER CORONA GRAPE 4CT</v>
          </cell>
          <cell r="D923" t="str">
            <v>SCM Parity DSP Forecast</v>
          </cell>
        </row>
        <row r="924">
          <cell r="B924">
            <v>1064053</v>
          </cell>
          <cell r="C924" t="str">
            <v>S/S CGRL BLACK 5FOR3</v>
          </cell>
          <cell r="D924" t="str">
            <v>SCM Parity DSP Forecast</v>
          </cell>
        </row>
        <row r="925">
          <cell r="B925">
            <v>1064058</v>
          </cell>
          <cell r="C925" t="str">
            <v>B &amp; M CGRL CLSC 5CT</v>
          </cell>
          <cell r="D925" t="str">
            <v>SCM Parity DSP Forecast</v>
          </cell>
        </row>
        <row r="926">
          <cell r="B926">
            <v>1064061</v>
          </cell>
          <cell r="C926" t="str">
            <v>B &amp; M CGRL SWT 5CT</v>
          </cell>
          <cell r="D926" t="str">
            <v>SCM Parity DSP Forecast</v>
          </cell>
        </row>
        <row r="927">
          <cell r="B927">
            <v>1064062</v>
          </cell>
          <cell r="C927" t="str">
            <v>BLACK &amp; MILD DARK K BLEND 5FOR4</v>
          </cell>
          <cell r="D927" t="str">
            <v>SCM Parity DSP Forecast</v>
          </cell>
        </row>
        <row r="928">
          <cell r="B928">
            <v>1064064</v>
          </cell>
          <cell r="C928" t="str">
            <v>BLACK &amp; MILD ROYALE 5FOR4</v>
          </cell>
          <cell r="D928" t="str">
            <v>SCM Parity DSP Forecast</v>
          </cell>
        </row>
        <row r="929">
          <cell r="B929">
            <v>1064068</v>
          </cell>
          <cell r="C929" t="str">
            <v>B &amp; M ROYALE WT 5FOR4</v>
          </cell>
          <cell r="D929" t="str">
            <v>SCM Parity DSP Forecast</v>
          </cell>
        </row>
        <row r="930">
          <cell r="B930">
            <v>1064069</v>
          </cell>
          <cell r="C930" t="str">
            <v>BLACK &amp; MILD ROYALE WT 5CT</v>
          </cell>
          <cell r="D930" t="str">
            <v>SCM Parity DSP Forecast</v>
          </cell>
        </row>
        <row r="931">
          <cell r="B931">
            <v>1064101</v>
          </cell>
          <cell r="C931" t="str">
            <v>S/S CGRL GRAPE 5CT</v>
          </cell>
          <cell r="D931" t="str">
            <v>SCM Parity DSP Forecast</v>
          </cell>
        </row>
        <row r="932">
          <cell r="B932">
            <v>1064103</v>
          </cell>
          <cell r="C932" t="str">
            <v>S/S CGRL PEACH 5CT</v>
          </cell>
          <cell r="D932" t="str">
            <v>SCM Parity DSP Forecast</v>
          </cell>
        </row>
        <row r="933">
          <cell r="B933">
            <v>1064105</v>
          </cell>
          <cell r="C933" t="str">
            <v>S/S CGLR STRAWBERRY 5CT</v>
          </cell>
          <cell r="D933" t="str">
            <v>SCM Parity DSP Forecast</v>
          </cell>
        </row>
        <row r="934">
          <cell r="B934">
            <v>1064112</v>
          </cell>
          <cell r="C934" t="str">
            <v>S/S CGRL WINE 5CT</v>
          </cell>
          <cell r="D934" t="str">
            <v>SCM Parity DSP Forecast</v>
          </cell>
        </row>
        <row r="935">
          <cell r="B935">
            <v>1064114</v>
          </cell>
          <cell r="C935" t="str">
            <v>S/S PERFERTO 5CT</v>
          </cell>
          <cell r="D935" t="str">
            <v>SCM Parity DSP Forecast</v>
          </cell>
        </row>
        <row r="936">
          <cell r="B936">
            <v>1064116</v>
          </cell>
          <cell r="C936" t="str">
            <v>W/OWL BLUNT GRAPE 5CT</v>
          </cell>
          <cell r="D936" t="str">
            <v>SCM Parity DSP Forecast</v>
          </cell>
        </row>
        <row r="937">
          <cell r="B937">
            <v>1064117</v>
          </cell>
          <cell r="C937" t="str">
            <v>W/OWL SPORTS PEACH 5CT</v>
          </cell>
          <cell r="D937" t="str">
            <v>SCM Parity DSP Forecast</v>
          </cell>
        </row>
        <row r="938">
          <cell r="B938">
            <v>1064121</v>
          </cell>
          <cell r="C938" t="str">
            <v>W/OWL DEMI TIPS 5CT</v>
          </cell>
          <cell r="D938" t="str">
            <v>SCM Parity DSP Forecast</v>
          </cell>
        </row>
        <row r="939">
          <cell r="B939">
            <v>1064707</v>
          </cell>
          <cell r="C939" t="str">
            <v>GAME CGRL SILVER 4CT</v>
          </cell>
          <cell r="D939" t="str">
            <v>SCM Parity DSP Forecast</v>
          </cell>
        </row>
        <row r="940">
          <cell r="B940">
            <v>1064923</v>
          </cell>
          <cell r="C940" t="str">
            <v>BLACK &amp; MILD WINE 5F$4.29, SINGLE</v>
          </cell>
          <cell r="D940" t="str">
            <v>SCM Parity DSP Forecast</v>
          </cell>
        </row>
        <row r="941">
          <cell r="B941">
            <v>1064924</v>
          </cell>
          <cell r="C941" t="str">
            <v>BLACK &amp; MILD ORIGINAL 5F5.29, SINGLE</v>
          </cell>
          <cell r="D941" t="str">
            <v>SCM Parity DSP Forecast</v>
          </cell>
        </row>
        <row r="942">
          <cell r="B942">
            <v>1064925</v>
          </cell>
          <cell r="C942" t="str">
            <v>BLACK &amp; MILD WINE 5F5.29, SINGLE</v>
          </cell>
          <cell r="D942" t="str">
            <v>SCM Parity DSP Forecast</v>
          </cell>
        </row>
        <row r="943">
          <cell r="B943">
            <v>1067928</v>
          </cell>
          <cell r="C943" t="str">
            <v>GAME CGRL RED 4PK</v>
          </cell>
          <cell r="D943" t="str">
            <v>SCM Parity DSP Forecast</v>
          </cell>
        </row>
        <row r="944">
          <cell r="B944">
            <v>1075653</v>
          </cell>
          <cell r="C944" t="str">
            <v>B &amp; M JAZZ PT 5F$5.29</v>
          </cell>
          <cell r="D944" t="str">
            <v>SCM Parity DSP Forecast</v>
          </cell>
        </row>
        <row r="945">
          <cell r="B945">
            <v>1078705</v>
          </cell>
          <cell r="C945" t="str">
            <v>ENTOURAGE BLACK DON 4PK</v>
          </cell>
          <cell r="D945" t="str">
            <v>SCM Parity DSP Forecast</v>
          </cell>
        </row>
        <row r="946">
          <cell r="B946">
            <v>1078708</v>
          </cell>
          <cell r="C946" t="str">
            <v xml:space="preserve">ENTOURAGE PALMA 4PK </v>
          </cell>
          <cell r="D946" t="str">
            <v>SCM Parity DSP Forecast</v>
          </cell>
        </row>
        <row r="947">
          <cell r="B947">
            <v>1078709</v>
          </cell>
          <cell r="C947" t="str">
            <v>ENTOURAGE LE PRIVE 4PK</v>
          </cell>
          <cell r="D947" t="str">
            <v>SCM Parity DSP Forecast</v>
          </cell>
        </row>
        <row r="948">
          <cell r="B948">
            <v>1078712</v>
          </cell>
          <cell r="C948" t="str">
            <v>BLUNTVILLE PIFF CGRLO 4PK</v>
          </cell>
          <cell r="D948" t="str">
            <v>SCM Parity DSP Forecast</v>
          </cell>
        </row>
        <row r="949">
          <cell r="B949">
            <v>1078717</v>
          </cell>
          <cell r="C949" t="str">
            <v>BLUNTVILLE PINKDIVA CGRLO 4PK</v>
          </cell>
          <cell r="D949" t="str">
            <v>SCM Parity DSP Forecast</v>
          </cell>
        </row>
        <row r="950">
          <cell r="B950">
            <v>1078724</v>
          </cell>
          <cell r="C950" t="str">
            <v>BLUNTVILLE BLUE CGRLO 4PK</v>
          </cell>
          <cell r="D950" t="str">
            <v>SCM Parity DSP Forecast</v>
          </cell>
        </row>
        <row r="951">
          <cell r="B951">
            <v>1079213</v>
          </cell>
          <cell r="C951" t="str">
            <v>SWISHER SWEET DIAMOND VFRESH 4PK</v>
          </cell>
          <cell r="D951" t="str">
            <v>SCM Parity DSP Forecast</v>
          </cell>
        </row>
        <row r="952">
          <cell r="B952">
            <v>1079762</v>
          </cell>
          <cell r="C952" t="str">
            <v>BACKWOODS SWEET AROMATIC 3PK</v>
          </cell>
          <cell r="D952" t="str">
            <v>SCM Parity DSP Forecast</v>
          </cell>
        </row>
        <row r="953">
          <cell r="B953">
            <v>1079795</v>
          </cell>
          <cell r="C953" t="str">
            <v>BACKWOODS HONEY BERRY 3PK</v>
          </cell>
          <cell r="D953" t="str">
            <v>SCM Parity DSP Forecast</v>
          </cell>
        </row>
        <row r="954">
          <cell r="B954">
            <v>1079796</v>
          </cell>
          <cell r="C954" t="str">
            <v>BACKWOODS HONEY BOURBON 3PK</v>
          </cell>
          <cell r="D954" t="str">
            <v>SCM Parity DSP Forecast</v>
          </cell>
        </row>
        <row r="955">
          <cell r="B955">
            <v>1081538</v>
          </cell>
          <cell r="C955" t="str">
            <v>S/S MINI CGRL DIAMOND 3F2</v>
          </cell>
          <cell r="D955" t="str">
            <v>SCM Parity DSP Forecast</v>
          </cell>
        </row>
        <row r="956">
          <cell r="B956">
            <v>1081935</v>
          </cell>
          <cell r="C956" t="str">
            <v>GAME PINEAPPLE CGRLO 4PK</v>
          </cell>
          <cell r="D956" t="str">
            <v>SCM Parity DSP Forecast</v>
          </cell>
        </row>
        <row r="957">
          <cell r="B957">
            <v>1081936</v>
          </cell>
          <cell r="C957" t="str">
            <v>GAME MANGO CGRLO 4PK</v>
          </cell>
          <cell r="D957" t="str">
            <v>SCM Parity DSP Forecast</v>
          </cell>
        </row>
        <row r="958">
          <cell r="B958">
            <v>1081980</v>
          </cell>
          <cell r="C958" t="str">
            <v>BACKWOODS HONEY 5PK</v>
          </cell>
          <cell r="D958" t="str">
            <v>SCM Parity DSP Forecast</v>
          </cell>
        </row>
        <row r="959">
          <cell r="B959">
            <v>1081997</v>
          </cell>
          <cell r="C959" t="str">
            <v>GARCIA VEGA ENGLISH CORONA 4PK</v>
          </cell>
          <cell r="D959" t="str">
            <v>SCM Parity DSP Forecast</v>
          </cell>
        </row>
        <row r="960">
          <cell r="B960">
            <v>1081999</v>
          </cell>
          <cell r="C960" t="str">
            <v>SWISHER SWEET PERFECTO 5FOR3</v>
          </cell>
          <cell r="D960" t="str">
            <v>SCM Parity DSP Forecast</v>
          </cell>
        </row>
        <row r="961">
          <cell r="B961">
            <v>1082027</v>
          </cell>
          <cell r="C961" t="str">
            <v>BACKWOODS DARK STOUT 5PK</v>
          </cell>
          <cell r="D961" t="str">
            <v>SCM Parity DSP Forecast</v>
          </cell>
        </row>
        <row r="962">
          <cell r="B962">
            <v>1083133</v>
          </cell>
          <cell r="C962" t="str">
            <v>BLACK &amp; MILD CASINO PT 5PK</v>
          </cell>
          <cell r="D962" t="str">
            <v>SCM Parity DSP Forecast</v>
          </cell>
        </row>
        <row r="963">
          <cell r="B963">
            <v>1083616</v>
          </cell>
          <cell r="C963" t="str">
            <v>BLACK &amp; MILD SWEET PT 5PK</v>
          </cell>
          <cell r="D963" t="str">
            <v>SCM Parity DSP Forecast</v>
          </cell>
        </row>
        <row r="964">
          <cell r="B964">
            <v>1083618</v>
          </cell>
          <cell r="C964" t="str">
            <v>BLACK &amp; MILD SWEET WT 5PK</v>
          </cell>
          <cell r="D964" t="str">
            <v>SCM Parity DSP Forecast</v>
          </cell>
        </row>
        <row r="965">
          <cell r="B965">
            <v>1086716</v>
          </cell>
          <cell r="C965" t="str">
            <v>BACKWOODS RUSSIAN CREAM 5PK</v>
          </cell>
          <cell r="D965" t="str">
            <v>SCM Parity DSP Forecast</v>
          </cell>
        </row>
        <row r="966">
          <cell r="B966">
            <v>1100979</v>
          </cell>
          <cell r="C966" t="str">
            <v>S/S MINI CGRL GREEN SWEETS 3F2</v>
          </cell>
          <cell r="D966" t="str">
            <v>SCM Parity DSP Forecast</v>
          </cell>
        </row>
        <row r="967">
          <cell r="B967">
            <v>1100996</v>
          </cell>
          <cell r="C967" t="str">
            <v>S/S MINI CGRL STICKY SWEETS 3F2</v>
          </cell>
          <cell r="D967" t="str">
            <v>SCM Parity DSP Forecast</v>
          </cell>
        </row>
        <row r="968">
          <cell r="B968">
            <v>1101478</v>
          </cell>
          <cell r="C968" t="str">
            <v>S/S CGRL DIAMOND MINI 6PK TWIN PK</v>
          </cell>
          <cell r="D968" t="str">
            <v>SCM Parity DSP Forecast</v>
          </cell>
        </row>
        <row r="969">
          <cell r="B969">
            <v>10001634</v>
          </cell>
          <cell r="C969" t="str">
            <v>BACKWOODS ORIGINAL 5CT</v>
          </cell>
          <cell r="D969" t="str">
            <v>SCM Parity DSP Forecast</v>
          </cell>
        </row>
        <row r="970">
          <cell r="B970">
            <v>10001701</v>
          </cell>
          <cell r="C970" t="str">
            <v>GARCIA Y VEGA WHIFF 5CT</v>
          </cell>
          <cell r="D970" t="str">
            <v>SCM Parity DSP Forecast</v>
          </cell>
        </row>
        <row r="971">
          <cell r="B971">
            <v>10001707</v>
          </cell>
          <cell r="C971" t="str">
            <v>HAVATAMPA JWL SWT/5</v>
          </cell>
          <cell r="D971" t="str">
            <v>SCM Parity DSP Forecast</v>
          </cell>
        </row>
        <row r="972">
          <cell r="B972">
            <v>10001712</v>
          </cell>
          <cell r="C972" t="str">
            <v>HAVATAMPA JWL/5</v>
          </cell>
          <cell r="D972" t="str">
            <v>SCM Parity DSP Forecast</v>
          </cell>
        </row>
        <row r="973">
          <cell r="B973">
            <v>10001781</v>
          </cell>
          <cell r="C973" t="str">
            <v>PHIL BLNT 5CT</v>
          </cell>
          <cell r="D973" t="str">
            <v>SCM Parity DSP Forecast</v>
          </cell>
        </row>
        <row r="974">
          <cell r="B974">
            <v>10025985</v>
          </cell>
          <cell r="C974" t="str">
            <v>PHILLIES STRAWBERRY BLUNT 5PK</v>
          </cell>
          <cell r="D974" t="str">
            <v>SCM Parity DSP Forecast</v>
          </cell>
        </row>
        <row r="975">
          <cell r="B975">
            <v>10128447</v>
          </cell>
          <cell r="C975" t="str">
            <v>DM HONEY SPORTS 4CT</v>
          </cell>
          <cell r="D975" t="str">
            <v>SCM Parity DSP Forecast</v>
          </cell>
        </row>
        <row r="976">
          <cell r="B976">
            <v>10157684</v>
          </cell>
          <cell r="C976" t="str">
            <v>AL CAPONE SLIMS RUM 10CT 10PK</v>
          </cell>
          <cell r="D976" t="str">
            <v>SCM Parity DSP Forecast</v>
          </cell>
        </row>
        <row r="977">
          <cell r="B977">
            <v>10157685</v>
          </cell>
          <cell r="C977" t="str">
            <v>AL CAPONE SWEETS FILTER COGNAC 10CT</v>
          </cell>
          <cell r="D977" t="str">
            <v>SCM Parity DSP Forecast</v>
          </cell>
        </row>
        <row r="978">
          <cell r="B978">
            <v>10161023</v>
          </cell>
          <cell r="C978" t="str">
            <v>DM CRGL VAN 5CT</v>
          </cell>
          <cell r="D978" t="str">
            <v>SCM Parity DSP Forecast</v>
          </cell>
        </row>
        <row r="979">
          <cell r="B979">
            <v>10169494</v>
          </cell>
          <cell r="C979" t="str">
            <v>DM MC CGRL VAN 5CT</v>
          </cell>
          <cell r="D979" t="str">
            <v>SCM Parity DSP Forecast</v>
          </cell>
        </row>
        <row r="980">
          <cell r="B980">
            <v>10169531</v>
          </cell>
          <cell r="C980" t="str">
            <v>DM CGRL GRAPE 5CT</v>
          </cell>
          <cell r="D980" t="str">
            <v>SCM Parity DSP Forecast</v>
          </cell>
        </row>
        <row r="981">
          <cell r="B981">
            <v>10169614</v>
          </cell>
          <cell r="C981" t="str">
            <v>BLACK &amp; MILD ROYALE 5CT</v>
          </cell>
          <cell r="D981" t="str">
            <v>SCM Parity DSP Forecast</v>
          </cell>
        </row>
        <row r="982">
          <cell r="B982">
            <v>10175525</v>
          </cell>
          <cell r="C982" t="str">
            <v>BLACK &amp; MILD SHORT ORIG 5PK</v>
          </cell>
          <cell r="D982" t="str">
            <v>SCM Parity DSP Forecast</v>
          </cell>
        </row>
        <row r="983">
          <cell r="B983">
            <v>10175526</v>
          </cell>
          <cell r="C983" t="str">
            <v>BLACK &amp; MILD SHORTS WINE 5CT</v>
          </cell>
          <cell r="D983" t="str">
            <v>SCM Parity DSP Forecast</v>
          </cell>
        </row>
        <row r="984">
          <cell r="B984">
            <v>10179340</v>
          </cell>
          <cell r="C984" t="str">
            <v>S/S CGRL WHT GRAPE 5FOR3</v>
          </cell>
          <cell r="D984" t="str">
            <v>SCM Parity DSP Forecast</v>
          </cell>
        </row>
        <row r="985">
          <cell r="B985">
            <v>10191521</v>
          </cell>
          <cell r="C985" t="str">
            <v>BLACK &amp; MILD JAZZ PT 5CT</v>
          </cell>
          <cell r="D985" t="str">
            <v>SCM Parity DSP Forecast</v>
          </cell>
        </row>
        <row r="986">
          <cell r="B986">
            <v>10191527</v>
          </cell>
          <cell r="C986" t="str">
            <v>BLACK &amp; MILD JAZZ WT 5CT</v>
          </cell>
          <cell r="D986" t="str">
            <v>SCM Parity DSP Forecast</v>
          </cell>
        </row>
        <row r="987">
          <cell r="B987">
            <v>10193375</v>
          </cell>
          <cell r="C987" t="str">
            <v>H UPMANN VINTAGE CAMEROON FL/COUNT</v>
          </cell>
          <cell r="D987" t="str">
            <v>SCM Parity DSP Forecast</v>
          </cell>
        </row>
        <row r="988">
          <cell r="B988">
            <v>31000377</v>
          </cell>
          <cell r="C988" t="str">
            <v>GV CRSTL POP SWT MLD 2 25</v>
          </cell>
          <cell r="D988" t="str">
            <v>SCM Parity DSP Forecast</v>
          </cell>
        </row>
        <row r="989">
          <cell r="B989">
            <v>15063</v>
          </cell>
          <cell r="C989" t="str">
            <v>DM CORONA DLX</v>
          </cell>
          <cell r="D989" t="str">
            <v>SCM Parity DSP Forecast</v>
          </cell>
        </row>
        <row r="990">
          <cell r="B990">
            <v>122744</v>
          </cell>
          <cell r="C990" t="str">
            <v>AVANTI</v>
          </cell>
          <cell r="D990" t="str">
            <v>SCM Parity DSP Forecast</v>
          </cell>
        </row>
        <row r="991">
          <cell r="B991">
            <v>126507</v>
          </cell>
          <cell r="C991" t="str">
            <v>BLACK &amp; MILD MILD 25CT SGL</v>
          </cell>
          <cell r="D991" t="str">
            <v>SCM Parity DSP Forecast</v>
          </cell>
        </row>
        <row r="992">
          <cell r="B992">
            <v>150557</v>
          </cell>
          <cell r="C992" t="str">
            <v>BLACK &amp; MILD APL 25CT SGL</v>
          </cell>
          <cell r="D992" t="str">
            <v>SCM Parity DSP Forecast</v>
          </cell>
        </row>
        <row r="993">
          <cell r="B993">
            <v>162489</v>
          </cell>
          <cell r="C993" t="str">
            <v>GA PHIL BLNT PCH 2X25</v>
          </cell>
          <cell r="D993" t="str">
            <v>SCM Parity DSP Forecast</v>
          </cell>
        </row>
        <row r="994">
          <cell r="B994">
            <v>168073</v>
          </cell>
          <cell r="C994" t="str">
            <v>BLACK &amp; MILD CRM 25CT SGL</v>
          </cell>
          <cell r="D994" t="str">
            <v>SCM Parity DSP Forecast</v>
          </cell>
        </row>
        <row r="995">
          <cell r="B995">
            <v>172393</v>
          </cell>
          <cell r="C995" t="str">
            <v>BLACK &amp; MILD 25CT SGL</v>
          </cell>
          <cell r="D995" t="str">
            <v>SCM Parity DSP Forecast</v>
          </cell>
        </row>
        <row r="996">
          <cell r="B996">
            <v>172587</v>
          </cell>
          <cell r="C996" t="str">
            <v>S/S CGRL IMPULSE BLBRY 25PK</v>
          </cell>
          <cell r="D996" t="str">
            <v>SCM Parity DSP Forecast</v>
          </cell>
        </row>
        <row r="997">
          <cell r="B997">
            <v>177715</v>
          </cell>
          <cell r="C997" t="str">
            <v>GAME CGRL UPRIGHT WHITE GRAPE 25PK</v>
          </cell>
          <cell r="D997" t="str">
            <v>SCM Parity DSP Forecast</v>
          </cell>
        </row>
        <row r="998">
          <cell r="B998">
            <v>177933</v>
          </cell>
          <cell r="C998" t="str">
            <v>BLACK &amp; MILD WINE 25CT SGL</v>
          </cell>
          <cell r="D998" t="str">
            <v>SCM Parity DSP Forecast</v>
          </cell>
        </row>
        <row r="999">
          <cell r="B999">
            <v>179923</v>
          </cell>
          <cell r="C999" t="str">
            <v>BLACK &amp; MILD WOOD TIP 25CT SGL</v>
          </cell>
          <cell r="D999" t="str">
            <v>SCM Parity DSP Forecast</v>
          </cell>
        </row>
        <row r="1000">
          <cell r="B1000">
            <v>181875</v>
          </cell>
          <cell r="C1000" t="str">
            <v>BLACK &amp; MILD WOOD TIP WINE 25CT SGL</v>
          </cell>
          <cell r="D1000" t="str">
            <v>SCM Parity DSP Forecast</v>
          </cell>
        </row>
        <row r="1001">
          <cell r="B1001">
            <v>183348</v>
          </cell>
          <cell r="C1001" t="str">
            <v>GARCIA VEGA CIGARILLOS 3FOR2</v>
          </cell>
          <cell r="D1001" t="str">
            <v>SCM Parity DSP Forecast</v>
          </cell>
        </row>
        <row r="1002">
          <cell r="B1002">
            <v>183351</v>
          </cell>
          <cell r="C1002" t="str">
            <v>W/OWL CGRL FF WHTE GRP 60CT</v>
          </cell>
          <cell r="D1002" t="str">
            <v>SCM Parity DSP Forecast</v>
          </cell>
        </row>
        <row r="1003">
          <cell r="B1003">
            <v>184042</v>
          </cell>
          <cell r="C1003" t="str">
            <v>W/OWL CGRL SWT FF 3FOR2</v>
          </cell>
          <cell r="D1003" t="str">
            <v>SCM Parity DSP Forecast</v>
          </cell>
        </row>
        <row r="1004">
          <cell r="B1004">
            <v>184058</v>
          </cell>
          <cell r="C1004" t="str">
            <v>BLACK &amp; MILD ROYALE 25CT SGL</v>
          </cell>
          <cell r="D1004" t="str">
            <v>SCM Parity DSP Forecast</v>
          </cell>
        </row>
        <row r="1005">
          <cell r="B1005">
            <v>184205</v>
          </cell>
          <cell r="C1005" t="str">
            <v>BLACK &amp; MILD WOOD TIP ROYALE 25CT SGL</v>
          </cell>
          <cell r="D1005" t="str">
            <v>SCM Parity DSP Forecast</v>
          </cell>
        </row>
        <row r="1006">
          <cell r="B1006">
            <v>184245</v>
          </cell>
          <cell r="C1006" t="str">
            <v>ZIG ZAG CGRL MANGO 15CT</v>
          </cell>
          <cell r="D1006" t="str">
            <v>SCM Parity DSP Forecast</v>
          </cell>
        </row>
        <row r="1007">
          <cell r="B1007">
            <v>184246</v>
          </cell>
          <cell r="C1007" t="str">
            <v>ZIG ZAG CGRL STRAIGHT UP 15CT</v>
          </cell>
          <cell r="D1007" t="str">
            <v>SCM Parity DSP Forecast</v>
          </cell>
        </row>
        <row r="1008">
          <cell r="B1008">
            <v>184247</v>
          </cell>
          <cell r="C1008" t="str">
            <v>ZIG ZAG CGRL GRAPE 15CT</v>
          </cell>
          <cell r="D1008" t="str">
            <v>SCM Parity DSP Forecast</v>
          </cell>
        </row>
        <row r="1009">
          <cell r="B1009">
            <v>184248</v>
          </cell>
          <cell r="C1009" t="str">
            <v>ZIG ZAG CGRL PEACH 15CT</v>
          </cell>
          <cell r="D1009" t="str">
            <v>SCM Parity DSP Forecast</v>
          </cell>
        </row>
        <row r="1010">
          <cell r="B1010">
            <v>184452</v>
          </cell>
          <cell r="C1010" t="str">
            <v>PHIL CGRL FF STRW 3FOR2</v>
          </cell>
          <cell r="D1010" t="str">
            <v>SCM Parity DSP Forecast</v>
          </cell>
        </row>
        <row r="1011">
          <cell r="B1011">
            <v>184453</v>
          </cell>
          <cell r="C1011" t="str">
            <v>PHIL CGRL FF APPLE 3FOR2</v>
          </cell>
          <cell r="D1011" t="str">
            <v>SCM Parity DSP Forecast</v>
          </cell>
        </row>
        <row r="1012">
          <cell r="B1012">
            <v>184454</v>
          </cell>
          <cell r="C1012" t="str">
            <v>PHIL CGRL FF WINE GRP 3FOR2</v>
          </cell>
          <cell r="D1012" t="str">
            <v>SCM Parity DSP Forecast</v>
          </cell>
        </row>
        <row r="1013">
          <cell r="B1013">
            <v>184909</v>
          </cell>
          <cell r="C1013" t="str">
            <v>W/OWL CGRL FF SWT 2F$.99</v>
          </cell>
          <cell r="D1013" t="str">
            <v>SCM Parity DSP Forecast</v>
          </cell>
        </row>
        <row r="1014">
          <cell r="B1014">
            <v>185399</v>
          </cell>
          <cell r="C1014" t="str">
            <v>W/OWL CGRL GRN SWT 2F$.99</v>
          </cell>
          <cell r="D1014" t="str">
            <v>SCM Parity DSP Forecast</v>
          </cell>
        </row>
        <row r="1015">
          <cell r="B1015">
            <v>185648</v>
          </cell>
          <cell r="C1015" t="str">
            <v>W/OWL CGRL GRN SWT FF 3FOR2</v>
          </cell>
          <cell r="D1015" t="str">
            <v>SCM Parity DSP Forecast</v>
          </cell>
        </row>
        <row r="1016">
          <cell r="B1016">
            <v>185688</v>
          </cell>
          <cell r="C1016" t="str">
            <v>W/OWL CGRL STWBRY FF 3FOR2</v>
          </cell>
          <cell r="D1016" t="str">
            <v>SCM Parity DSP Forecast</v>
          </cell>
        </row>
        <row r="1017">
          <cell r="B1017">
            <v>185689</v>
          </cell>
          <cell r="C1017" t="str">
            <v>W/OWL CGRL WHTE GRP FF 3FOR2</v>
          </cell>
          <cell r="D1017" t="str">
            <v>SCM Parity DSP Forecast</v>
          </cell>
        </row>
        <row r="1018">
          <cell r="B1018">
            <v>185798</v>
          </cell>
          <cell r="C1018" t="str">
            <v>S/S CGRL BLK SMOOTH TIP 30CT</v>
          </cell>
          <cell r="D1018" t="str">
            <v>SCM Parity DSP Forecast</v>
          </cell>
        </row>
        <row r="1019">
          <cell r="B1019">
            <v>186101</v>
          </cell>
          <cell r="C1019" t="str">
            <v>BLACK &amp; MILD SHORTS 25CT SGL</v>
          </cell>
          <cell r="D1019" t="str">
            <v>SCM Parity DSP Forecast</v>
          </cell>
        </row>
        <row r="1020">
          <cell r="B1020">
            <v>186102</v>
          </cell>
          <cell r="C1020" t="str">
            <v>BLACK &amp; MILD SHORTS WINE 25CT SGL</v>
          </cell>
          <cell r="D1020" t="str">
            <v>SCM Parity DSP Forecast</v>
          </cell>
        </row>
        <row r="1021">
          <cell r="B1021">
            <v>191475</v>
          </cell>
          <cell r="C1021" t="str">
            <v>S/S CGRL 25CT $.89</v>
          </cell>
          <cell r="D1021" t="str">
            <v>SCM Parity DSP Forecast</v>
          </cell>
        </row>
        <row r="1022">
          <cell r="B1022">
            <v>191476</v>
          </cell>
          <cell r="C1022" t="str">
            <v>S/S CGRL WHT GRP 25CT $.89</v>
          </cell>
          <cell r="D1022" t="str">
            <v>SCM Parity DSP Forecast</v>
          </cell>
        </row>
        <row r="1023">
          <cell r="B1023">
            <v>191477</v>
          </cell>
          <cell r="C1023" t="str">
            <v>S/S CGRL GRP 25CT $.89</v>
          </cell>
          <cell r="D1023" t="str">
            <v>SCM Parity DSP Forecast</v>
          </cell>
        </row>
        <row r="1024">
          <cell r="B1024">
            <v>191481</v>
          </cell>
          <cell r="C1024" t="str">
            <v>S/S CGRL 25CT $.69</v>
          </cell>
          <cell r="D1024" t="str">
            <v>SCM Parity DSP Forecast</v>
          </cell>
        </row>
        <row r="1025">
          <cell r="B1025">
            <v>191482</v>
          </cell>
          <cell r="C1025" t="str">
            <v>S/S CGRL GRP 25CT $.69</v>
          </cell>
          <cell r="D1025" t="str">
            <v>SCM Parity DSP Forecast</v>
          </cell>
        </row>
        <row r="1026">
          <cell r="B1026">
            <v>191483</v>
          </cell>
          <cell r="C1026" t="str">
            <v>S/S CGRL WHT GRP 25CT $.69</v>
          </cell>
          <cell r="D1026" t="str">
            <v>SCM Parity DSP Forecast</v>
          </cell>
        </row>
        <row r="1027">
          <cell r="B1027">
            <v>191670</v>
          </cell>
          <cell r="C1027" t="str">
            <v>OPTIMO CGRL PCH 25CT si</v>
          </cell>
          <cell r="D1027" t="str">
            <v>SCM Parity DSP Forecast</v>
          </cell>
        </row>
        <row r="1028">
          <cell r="B1028">
            <v>191671</v>
          </cell>
          <cell r="C1028" t="str">
            <v>S/S CGRL WINE 25CT si</v>
          </cell>
          <cell r="D1028" t="str">
            <v>SCM Parity DSP Forecast</v>
          </cell>
        </row>
        <row r="1029">
          <cell r="B1029">
            <v>191672</v>
          </cell>
          <cell r="C1029" t="str">
            <v>S/S CGRL STRW 25CT si</v>
          </cell>
          <cell r="D1029" t="str">
            <v>SCM Parity DSP Forecast</v>
          </cell>
        </row>
        <row r="1030">
          <cell r="B1030">
            <v>191673</v>
          </cell>
          <cell r="C1030" t="str">
            <v>S/S CGRL GRP 25CT si</v>
          </cell>
          <cell r="D1030" t="str">
            <v>SCM Parity DSP Forecast</v>
          </cell>
        </row>
        <row r="1031">
          <cell r="B1031">
            <v>191674</v>
          </cell>
          <cell r="C1031" t="str">
            <v>S/S CGRL 25CT si</v>
          </cell>
          <cell r="D1031" t="str">
            <v>SCM Parity DSP Forecast</v>
          </cell>
        </row>
        <row r="1032">
          <cell r="B1032">
            <v>191675</v>
          </cell>
          <cell r="C1032" t="str">
            <v>S/S CGRL PCH 25CT si</v>
          </cell>
          <cell r="D1032" t="str">
            <v>SCM Parity DSP Forecast</v>
          </cell>
        </row>
        <row r="1033">
          <cell r="B1033">
            <v>192156</v>
          </cell>
          <cell r="C1033" t="str">
            <v>W/OWL CGRL FF GRN SWT 2F$1.49</v>
          </cell>
          <cell r="D1033" t="str">
            <v>SCM Parity DSP Forecast</v>
          </cell>
        </row>
        <row r="1034">
          <cell r="B1034">
            <v>192157</v>
          </cell>
          <cell r="C1034" t="str">
            <v>W/OWL CGRL FF SWT 2F$1.49</v>
          </cell>
          <cell r="D1034" t="str">
            <v>SCM Parity DSP Forecast</v>
          </cell>
        </row>
        <row r="1035">
          <cell r="B1035">
            <v>192268</v>
          </cell>
          <cell r="C1035" t="str">
            <v>S/S CGRL W/G 25CT si</v>
          </cell>
          <cell r="D1035" t="str">
            <v>SCM Parity DSP Forecast</v>
          </cell>
        </row>
        <row r="1036">
          <cell r="B1036">
            <v>192304</v>
          </cell>
          <cell r="C1036" t="str">
            <v>S/S CGRL BLBRY 25CT $.69</v>
          </cell>
          <cell r="D1036" t="str">
            <v>SCM Parity DSP Forecast</v>
          </cell>
        </row>
        <row r="1037">
          <cell r="B1037">
            <v>192305</v>
          </cell>
          <cell r="C1037" t="str">
            <v>S/S CGRL BLBRY 25CT $.89</v>
          </cell>
          <cell r="D1037" t="str">
            <v>SCM Parity DSP Forecast</v>
          </cell>
        </row>
        <row r="1038">
          <cell r="B1038">
            <v>192408</v>
          </cell>
          <cell r="C1038" t="str">
            <v>BLACK &amp; MILD CGRL SWT 2F$.99</v>
          </cell>
          <cell r="D1038" t="str">
            <v>SCM Parity DSP Forecast</v>
          </cell>
        </row>
        <row r="1039">
          <cell r="B1039">
            <v>192917</v>
          </cell>
          <cell r="C1039" t="str">
            <v>W/OWL CGRL SLVR FF 3FOR2</v>
          </cell>
          <cell r="D1039" t="str">
            <v>SCM Parity DSP Forecast</v>
          </cell>
        </row>
        <row r="1040">
          <cell r="B1040">
            <v>193012</v>
          </cell>
          <cell r="C1040" t="str">
            <v>S/S CGRL BLBRY 2PK</v>
          </cell>
          <cell r="D1040" t="str">
            <v>SCM Parity DSP Forecast</v>
          </cell>
        </row>
        <row r="1041">
          <cell r="B1041">
            <v>193013</v>
          </cell>
          <cell r="C1041" t="str">
            <v>S/S CGRL GRAPE 2PK</v>
          </cell>
          <cell r="D1041" t="str">
            <v>SCM Parity DSP Forecast</v>
          </cell>
        </row>
        <row r="1042">
          <cell r="B1042">
            <v>193020</v>
          </cell>
          <cell r="C1042" t="str">
            <v>ZIG ZAG CGRL WT GRP 15CT</v>
          </cell>
          <cell r="D1042" t="str">
            <v>SCM Parity DSP Forecast</v>
          </cell>
        </row>
        <row r="1043">
          <cell r="B1043">
            <v>193021</v>
          </cell>
          <cell r="C1043" t="str">
            <v>ZIG ZAG CGRL SWEET 15CT</v>
          </cell>
          <cell r="D1043" t="str">
            <v>SCM Parity DSP Forecast</v>
          </cell>
        </row>
        <row r="1044">
          <cell r="B1044">
            <v>193022</v>
          </cell>
          <cell r="C1044" t="str">
            <v>ZIG ZAG CGRL STRAWBERRY 15CT</v>
          </cell>
          <cell r="D1044" t="str">
            <v>SCM Parity DSP Forecast</v>
          </cell>
        </row>
        <row r="1045">
          <cell r="B1045">
            <v>193104</v>
          </cell>
          <cell r="C1045" t="str">
            <v>S/S CGRL BLBRY 2F$1.69</v>
          </cell>
          <cell r="D1045" t="str">
            <v>SCM Parity DSP Forecast</v>
          </cell>
        </row>
        <row r="1046">
          <cell r="B1046">
            <v>193107</v>
          </cell>
          <cell r="C1046" t="str">
            <v>S/S CGRL 2F$1.69</v>
          </cell>
          <cell r="D1046" t="str">
            <v>SCM Parity DSP Forecast</v>
          </cell>
        </row>
        <row r="1047">
          <cell r="B1047">
            <v>193109</v>
          </cell>
          <cell r="C1047" t="str">
            <v>S/S CGRL GRP 2F$1.69</v>
          </cell>
          <cell r="D1047" t="str">
            <v>SCM Parity DSP Forecast</v>
          </cell>
        </row>
        <row r="1048">
          <cell r="B1048">
            <v>1050087</v>
          </cell>
          <cell r="C1048" t="str">
            <v>W/OWL CGRL SLVR 2F$.99</v>
          </cell>
          <cell r="D1048" t="str">
            <v>SCM Parity DSP Forecast</v>
          </cell>
        </row>
        <row r="1049">
          <cell r="B1049">
            <v>1050089</v>
          </cell>
          <cell r="C1049" t="str">
            <v>BLACK &amp; MILD CGRL FF CLSC 2PK</v>
          </cell>
          <cell r="D1049" t="str">
            <v>SCM Parity DSP Forecast</v>
          </cell>
        </row>
        <row r="1050">
          <cell r="B1050">
            <v>1050090</v>
          </cell>
          <cell r="C1050" t="str">
            <v>B &amp; M CGRL FF WINE 2PK</v>
          </cell>
          <cell r="D1050" t="str">
            <v>SCM Parity DSP Forecast</v>
          </cell>
        </row>
        <row r="1051">
          <cell r="B1051">
            <v>1050092</v>
          </cell>
          <cell r="C1051" t="str">
            <v>BLACK &amp; MILD CGRL FF SWT 2PK</v>
          </cell>
          <cell r="D1051" t="str">
            <v>SCM Parity DSP Forecast</v>
          </cell>
        </row>
        <row r="1052">
          <cell r="B1052">
            <v>1050109</v>
          </cell>
          <cell r="C1052" t="str">
            <v>BLACK &amp; MILD CGRL FF CLASSIC 2F$1.29</v>
          </cell>
          <cell r="D1052" t="str">
            <v>SCM Parity DSP Forecast</v>
          </cell>
        </row>
        <row r="1053">
          <cell r="B1053">
            <v>1050113</v>
          </cell>
          <cell r="C1053" t="str">
            <v>BLACK &amp; MILD CGRL FF WINE 2F$1.29</v>
          </cell>
          <cell r="D1053" t="str">
            <v>SCM Parity DSP Forecast</v>
          </cell>
        </row>
        <row r="1054">
          <cell r="B1054">
            <v>1050138</v>
          </cell>
          <cell r="C1054" t="str">
            <v>S/S CGRL 2PK</v>
          </cell>
          <cell r="D1054" t="str">
            <v>SCM Parity DSP Forecast</v>
          </cell>
        </row>
        <row r="1055">
          <cell r="B1055">
            <v>1050285</v>
          </cell>
          <cell r="C1055" t="str">
            <v>S/S CGRL BLBRY 25CT</v>
          </cell>
          <cell r="D1055" t="str">
            <v>SCM Parity DSP Forecast</v>
          </cell>
        </row>
        <row r="1056">
          <cell r="B1056">
            <v>1050510</v>
          </cell>
          <cell r="C1056" t="str">
            <v>GA S/S CGRL BLBRY $.59</v>
          </cell>
          <cell r="D1056" t="str">
            <v>SCM Parity DSP Forecast</v>
          </cell>
        </row>
        <row r="1057">
          <cell r="B1057">
            <v>1050530</v>
          </cell>
          <cell r="C1057" t="str">
            <v>WHITE CAT CGRL UPRIGHT ORIGINAL 2CT</v>
          </cell>
          <cell r="D1057" t="str">
            <v>SCM Parity DSP Forecast</v>
          </cell>
        </row>
        <row r="1058">
          <cell r="B1058">
            <v>1050651</v>
          </cell>
          <cell r="C1058" t="str">
            <v>BLACK &amp; MILD WOOD TIP $.79</v>
          </cell>
          <cell r="D1058" t="str">
            <v>SCM Parity DSP Forecast</v>
          </cell>
        </row>
        <row r="1059">
          <cell r="B1059">
            <v>1050652</v>
          </cell>
          <cell r="C1059" t="str">
            <v>BLACK &amp; MILD WOOD TIP WINE $.79</v>
          </cell>
          <cell r="D1059" t="str">
            <v>SCM Parity DSP Forecast</v>
          </cell>
        </row>
        <row r="1060">
          <cell r="B1060">
            <v>1050654</v>
          </cell>
          <cell r="C1060" t="str">
            <v>S/S CGRL PEACH 25CT $.69</v>
          </cell>
          <cell r="D1060" t="str">
            <v>SCM Parity DSP Forecast</v>
          </cell>
        </row>
        <row r="1061">
          <cell r="B1061">
            <v>1050655</v>
          </cell>
          <cell r="C1061" t="str">
            <v>S/S CGRL PEACH 25CT $.89</v>
          </cell>
          <cell r="D1061" t="str">
            <v>SCM Parity DSP Forecast</v>
          </cell>
        </row>
        <row r="1062">
          <cell r="B1062">
            <v>1050661</v>
          </cell>
          <cell r="C1062" t="str">
            <v>S/S CGRL WINE 25CT $.89</v>
          </cell>
          <cell r="D1062" t="str">
            <v>SCM Parity DSP Forecast</v>
          </cell>
        </row>
        <row r="1063">
          <cell r="B1063">
            <v>1050662</v>
          </cell>
          <cell r="C1063" t="str">
            <v>S/S CGRL STRWBRY 25CT $.89</v>
          </cell>
          <cell r="D1063" t="str">
            <v>SCM Parity DSP Forecast</v>
          </cell>
        </row>
        <row r="1064">
          <cell r="B1064">
            <v>1050663</v>
          </cell>
          <cell r="C1064" t="str">
            <v>S/S CGRL BLACK 25CT $.89</v>
          </cell>
          <cell r="D1064" t="str">
            <v>SCM Parity DSP Forecast</v>
          </cell>
        </row>
        <row r="1065">
          <cell r="B1065">
            <v>1050848</v>
          </cell>
          <cell r="C1065" t="str">
            <v>B &amp; M SUMMER BLND 25CT SGL</v>
          </cell>
          <cell r="D1065" t="str">
            <v>SCM Parity DSP Forecast</v>
          </cell>
        </row>
        <row r="1066">
          <cell r="B1066">
            <v>1050849</v>
          </cell>
          <cell r="C1066" t="str">
            <v>B &amp; M WOOD TIP SUMMER BLND 25CT SGL</v>
          </cell>
          <cell r="D1066" t="str">
            <v>SCM Parity DSP Forecast</v>
          </cell>
        </row>
        <row r="1067">
          <cell r="B1067">
            <v>1050956</v>
          </cell>
          <cell r="C1067" t="str">
            <v>WHITE CAT CGRL WT GRP 2pk</v>
          </cell>
          <cell r="D1067" t="str">
            <v>SCM Parity DSP Forecast</v>
          </cell>
        </row>
        <row r="1068">
          <cell r="B1068">
            <v>1050958</v>
          </cell>
          <cell r="C1068" t="str">
            <v>WHITE CAT CGRL SWT 2pk</v>
          </cell>
          <cell r="D1068" t="str">
            <v>SCM Parity DSP Forecast</v>
          </cell>
        </row>
        <row r="1069">
          <cell r="B1069">
            <v>1051442</v>
          </cell>
          <cell r="C1069" t="str">
            <v>S/S CGRL BLACK 2F$1.69</v>
          </cell>
          <cell r="D1069" t="str">
            <v>SCM Parity DSP Forecast</v>
          </cell>
        </row>
        <row r="1070">
          <cell r="B1070">
            <v>1051446</v>
          </cell>
          <cell r="C1070" t="str">
            <v>S/S CGRL WHT GRP 2F$1.69</v>
          </cell>
          <cell r="D1070" t="str">
            <v>SCM Parity DSP Forecast</v>
          </cell>
        </row>
        <row r="1071">
          <cell r="B1071">
            <v>1051469</v>
          </cell>
          <cell r="C1071" t="str">
            <v>BLACK &amp; MILD CGRL JAZZ 2F$.99</v>
          </cell>
          <cell r="D1071" t="str">
            <v>SCM Parity DSP Forecast</v>
          </cell>
        </row>
        <row r="1072">
          <cell r="B1072">
            <v>1051740</v>
          </cell>
          <cell r="C1072" t="str">
            <v>GAME CGRL GRP $.79</v>
          </cell>
          <cell r="D1072" t="str">
            <v>SCM Parity DSP Forecast</v>
          </cell>
        </row>
        <row r="1073">
          <cell r="B1073">
            <v>1051742</v>
          </cell>
          <cell r="C1073" t="str">
            <v>GAME CGRL GRN $.79</v>
          </cell>
          <cell r="D1073" t="str">
            <v>SCM Parity DSP Forecast</v>
          </cell>
        </row>
        <row r="1074">
          <cell r="B1074">
            <v>1051743</v>
          </cell>
          <cell r="C1074" t="str">
            <v>GAME CGRL WHITE GRP $.79</v>
          </cell>
          <cell r="D1074" t="str">
            <v>SCM Parity DSP Forecast</v>
          </cell>
        </row>
        <row r="1075">
          <cell r="B1075">
            <v>1051745</v>
          </cell>
          <cell r="C1075" t="str">
            <v>ZIG ZAG CGRL GRAPE 2F$.99</v>
          </cell>
          <cell r="D1075" t="str">
            <v>SCM Parity DSP Forecast</v>
          </cell>
        </row>
        <row r="1076">
          <cell r="B1076">
            <v>1051746</v>
          </cell>
          <cell r="C1076" t="str">
            <v>ZIG ZAG CGRL MANGO 2F$.99</v>
          </cell>
          <cell r="D1076" t="str">
            <v>SCM Parity DSP Forecast</v>
          </cell>
        </row>
        <row r="1077">
          <cell r="B1077">
            <v>1051749</v>
          </cell>
          <cell r="C1077" t="str">
            <v>ZIG ZAG CGRL PEACH 2F$.99</v>
          </cell>
          <cell r="D1077" t="str">
            <v>SCM Parity DSP Forecast</v>
          </cell>
        </row>
        <row r="1078">
          <cell r="B1078">
            <v>1051750</v>
          </cell>
          <cell r="C1078" t="str">
            <v>ZIG ZAG CGRL STRAIGHT UP 2F$.99</v>
          </cell>
          <cell r="D1078" t="str">
            <v>SCM Parity DSP Forecast</v>
          </cell>
        </row>
        <row r="1079">
          <cell r="B1079">
            <v>1051751</v>
          </cell>
          <cell r="C1079" t="str">
            <v>ZIG ZAG CGRL STRWBRY 2F$.99</v>
          </cell>
          <cell r="D1079" t="str">
            <v>SCM Parity DSP Forecast</v>
          </cell>
        </row>
        <row r="1080">
          <cell r="B1080">
            <v>1051752</v>
          </cell>
          <cell r="C1080" t="str">
            <v>ZIG ZAG CGRL SWEET 2F$.99</v>
          </cell>
          <cell r="D1080" t="str">
            <v>SCM Parity DSP Forecast</v>
          </cell>
        </row>
        <row r="1081">
          <cell r="B1081">
            <v>1051753</v>
          </cell>
          <cell r="C1081" t="str">
            <v>ZIG ZAG CGRL WHITE GRAPE 2F$.99</v>
          </cell>
          <cell r="D1081" t="str">
            <v>SCM Parity DSP Forecast</v>
          </cell>
        </row>
        <row r="1082">
          <cell r="B1082">
            <v>1051754</v>
          </cell>
          <cell r="C1082" t="str">
            <v>GAME CGRL FF WHITE GRAPE 2F$1.39</v>
          </cell>
          <cell r="D1082" t="str">
            <v>SCM Parity DSP Forecast</v>
          </cell>
        </row>
        <row r="1083">
          <cell r="B1083">
            <v>1051755</v>
          </cell>
          <cell r="C1083" t="str">
            <v>GAME CGRL FF SILVER 2F$1.39</v>
          </cell>
          <cell r="D1083" t="str">
            <v>SCM Parity DSP Forecast</v>
          </cell>
        </row>
        <row r="1084">
          <cell r="B1084">
            <v>1051758</v>
          </cell>
          <cell r="C1084" t="str">
            <v>W/OWL CGRL BLACK FF 3FOR2</v>
          </cell>
          <cell r="D1084" t="str">
            <v>SCM Parity DSP Forecast</v>
          </cell>
        </row>
        <row r="1085">
          <cell r="B1085">
            <v>1051829</v>
          </cell>
          <cell r="C1085" t="str">
            <v>W/OWL CGRL FF SLVR 2F$1.49</v>
          </cell>
          <cell r="D1085" t="str">
            <v>SCM Parity DSP Forecast</v>
          </cell>
        </row>
        <row r="1086">
          <cell r="B1086">
            <v>1051833</v>
          </cell>
          <cell r="C1086" t="str">
            <v>W/OWL CGRL BLACK 2F$.99</v>
          </cell>
          <cell r="D1086" t="str">
            <v>SCM Parity DSP Forecast</v>
          </cell>
        </row>
        <row r="1087">
          <cell r="B1087">
            <v>1051835</v>
          </cell>
          <cell r="C1087" t="str">
            <v>W/OWL CGRL FF SWEET 60CT</v>
          </cell>
          <cell r="D1087" t="str">
            <v>SCM Parity DSP Forecast</v>
          </cell>
        </row>
        <row r="1088">
          <cell r="B1088">
            <v>1051836</v>
          </cell>
          <cell r="C1088" t="str">
            <v>W/OWL CGRL SWT GRN</v>
          </cell>
          <cell r="D1088" t="str">
            <v>SCM Parity DSP Forecast</v>
          </cell>
        </row>
        <row r="1089">
          <cell r="B1089">
            <v>1051930</v>
          </cell>
          <cell r="C1089" t="str">
            <v>B &amp; M WOOD TIP DARK BLEND $.79</v>
          </cell>
          <cell r="D1089" t="str">
            <v>SCM Parity DSP Forecast</v>
          </cell>
        </row>
        <row r="1090">
          <cell r="B1090">
            <v>1051931</v>
          </cell>
          <cell r="C1090" t="str">
            <v>B &amp; M DARK BLEND $.79</v>
          </cell>
          <cell r="D1090" t="str">
            <v>SCM Parity DSP Forecast</v>
          </cell>
        </row>
        <row r="1091">
          <cell r="B1091">
            <v>1051936</v>
          </cell>
          <cell r="C1091" t="str">
            <v>GOOD TIMES CGRL BLBRY 3FOR2</v>
          </cell>
          <cell r="D1091" t="str">
            <v>SCM Parity DSP Forecast</v>
          </cell>
        </row>
        <row r="1092">
          <cell r="B1092">
            <v>1051937</v>
          </cell>
          <cell r="C1092" t="str">
            <v>GOOD TIMES CGRL PNAPL 3FOR2</v>
          </cell>
          <cell r="D1092" t="str">
            <v>SCM Parity DSP Forecast</v>
          </cell>
        </row>
        <row r="1093">
          <cell r="B1093">
            <v>1051938</v>
          </cell>
          <cell r="C1093" t="str">
            <v>GOOD TIMES CGRL SWEET 3FOR2</v>
          </cell>
          <cell r="D1093" t="str">
            <v>SCM Parity DSP Forecast</v>
          </cell>
        </row>
        <row r="1094">
          <cell r="B1094">
            <v>1051941</v>
          </cell>
          <cell r="C1094" t="str">
            <v>GAME CGRL GRAPE 25CT</v>
          </cell>
          <cell r="D1094" t="str">
            <v>SCM Parity DSP Forecast</v>
          </cell>
        </row>
        <row r="1095">
          <cell r="B1095">
            <v>1051942</v>
          </cell>
          <cell r="C1095" t="str">
            <v>GAME CGRL GREEN 25CT</v>
          </cell>
          <cell r="D1095" t="str">
            <v>SCM Parity DSP Forecast</v>
          </cell>
        </row>
        <row r="1096">
          <cell r="B1096">
            <v>1051943</v>
          </cell>
          <cell r="C1096" t="str">
            <v>GAME CGRL WHITE GRAPE 25CT</v>
          </cell>
          <cell r="D1096" t="str">
            <v>SCM Parity DSP Forecast</v>
          </cell>
        </row>
        <row r="1097">
          <cell r="B1097">
            <v>1052725</v>
          </cell>
          <cell r="C1097" t="str">
            <v>W/OWL CGRL FF WHITE GRAPE 2F$.99</v>
          </cell>
          <cell r="D1097" t="str">
            <v>SCM Parity DSP Forecast</v>
          </cell>
        </row>
        <row r="1098">
          <cell r="B1098">
            <v>1052726</v>
          </cell>
          <cell r="C1098" t="str">
            <v>W/OWL CGRL FF GOLD 2F$.99</v>
          </cell>
          <cell r="D1098" t="str">
            <v>SCM Parity DSP Forecast</v>
          </cell>
        </row>
        <row r="1099">
          <cell r="B1099">
            <v>1052731</v>
          </cell>
          <cell r="C1099" t="str">
            <v>W/OWL CGRL FF BLACK 2F$1.49</v>
          </cell>
          <cell r="D1099" t="str">
            <v>SCM Parity DSP Forecast</v>
          </cell>
        </row>
        <row r="1100">
          <cell r="B1100">
            <v>1052737</v>
          </cell>
          <cell r="C1100" t="str">
            <v>W/OWL CGRL FF GOLD 2F$1.49</v>
          </cell>
          <cell r="D1100" t="str">
            <v>SCM Parity DSP Forecast</v>
          </cell>
        </row>
        <row r="1101">
          <cell r="B1101">
            <v>1052781</v>
          </cell>
          <cell r="C1101" t="str">
            <v>W/OWL CGRL FF WHITE GRAPE 2F$1.49</v>
          </cell>
          <cell r="D1101" t="str">
            <v>SCM Parity DSP Forecast</v>
          </cell>
        </row>
        <row r="1102">
          <cell r="B1102">
            <v>1053059</v>
          </cell>
          <cell r="C1102" t="str">
            <v>W/OWL CGRL GRP FF 3FOR2</v>
          </cell>
          <cell r="D1102" t="str">
            <v>SCM Parity DSP Forecast</v>
          </cell>
        </row>
        <row r="1103">
          <cell r="B1103">
            <v>1053060</v>
          </cell>
          <cell r="C1103" t="str">
            <v>W/OWL CGRL GLD FF 3FOR2</v>
          </cell>
          <cell r="D1103" t="str">
            <v>SCM Parity DSP Forecast</v>
          </cell>
        </row>
        <row r="1104">
          <cell r="B1104">
            <v>1053061</v>
          </cell>
          <cell r="C1104" t="str">
            <v>GAME CGRL GREEN FF 3FOR2</v>
          </cell>
          <cell r="D1104" t="str">
            <v>SCM Parity DSP Forecast</v>
          </cell>
        </row>
        <row r="1105">
          <cell r="B1105">
            <v>1053062</v>
          </cell>
          <cell r="C1105" t="str">
            <v>GAME CGRL BLACK FF 3FOR2</v>
          </cell>
          <cell r="D1105" t="str">
            <v>SCM Parity DSP Forecast</v>
          </cell>
        </row>
        <row r="1106">
          <cell r="B1106">
            <v>1053063</v>
          </cell>
          <cell r="C1106" t="str">
            <v>GAME CGRL GOLD FF 3FOR2</v>
          </cell>
          <cell r="D1106" t="str">
            <v>SCM Parity DSP Forecast</v>
          </cell>
        </row>
        <row r="1107">
          <cell r="B1107">
            <v>1053064</v>
          </cell>
          <cell r="C1107" t="str">
            <v>GAME CGRL SILVER FF 3FOR2</v>
          </cell>
          <cell r="D1107" t="str">
            <v>SCM Parity DSP Forecast</v>
          </cell>
        </row>
        <row r="1108">
          <cell r="B1108">
            <v>1053065</v>
          </cell>
          <cell r="C1108" t="str">
            <v>GAME CGRL WHITE GRAPE FF 3FOR2</v>
          </cell>
          <cell r="D1108" t="str">
            <v>SCM Parity DSP Forecast</v>
          </cell>
        </row>
        <row r="1109">
          <cell r="B1109">
            <v>1053164</v>
          </cell>
          <cell r="C1109" t="str">
            <v>BLACK &amp; MILD CGRL JAZZ $.89</v>
          </cell>
          <cell r="D1109" t="str">
            <v>SCM Parity DSP Forecast</v>
          </cell>
        </row>
        <row r="1110">
          <cell r="B1110">
            <v>1053167</v>
          </cell>
          <cell r="C1110" t="str">
            <v>BLACK &amp; MILD CGRL JAZZ $.79</v>
          </cell>
          <cell r="D1110" t="str">
            <v>SCM Parity DSP Forecast</v>
          </cell>
        </row>
        <row r="1111">
          <cell r="B1111">
            <v>1053168</v>
          </cell>
          <cell r="C1111" t="str">
            <v>BLACK &amp; MILD CGRL JAZZ WOOD TIP $.79</v>
          </cell>
          <cell r="D1111" t="str">
            <v>SCM Parity DSP Forecast</v>
          </cell>
        </row>
        <row r="1112">
          <cell r="B1112">
            <v>1053175</v>
          </cell>
          <cell r="C1112" t="str">
            <v>S/S CGRL 2F$.99</v>
          </cell>
          <cell r="D1112" t="str">
            <v>SCM Parity DSP Forecast</v>
          </cell>
        </row>
        <row r="1113">
          <cell r="B1113">
            <v>1053176</v>
          </cell>
          <cell r="C1113" t="str">
            <v>S/S CGRL GRAPE 2F$.99</v>
          </cell>
          <cell r="D1113" t="str">
            <v>SCM Parity DSP Forecast</v>
          </cell>
        </row>
        <row r="1114">
          <cell r="B1114">
            <v>1053177</v>
          </cell>
          <cell r="C1114" t="str">
            <v>S/S CGRL BLBRY 2F$.99</v>
          </cell>
          <cell r="D1114" t="str">
            <v>SCM Parity DSP Forecast</v>
          </cell>
        </row>
        <row r="1115">
          <cell r="B1115">
            <v>1053178</v>
          </cell>
          <cell r="C1115" t="str">
            <v>S/S CGRL GREEN SWEET 2F$.99</v>
          </cell>
          <cell r="D1115" t="str">
            <v>SCM Parity DSP Forecast</v>
          </cell>
        </row>
        <row r="1116">
          <cell r="B1116">
            <v>1053179</v>
          </cell>
          <cell r="C1116" t="str">
            <v>S/S CGRL TROP FUSION 2F$.99</v>
          </cell>
          <cell r="D1116" t="str">
            <v>SCM Parity DSP Forecast</v>
          </cell>
        </row>
        <row r="1117">
          <cell r="B1117">
            <v>1053180</v>
          </cell>
          <cell r="C1117" t="str">
            <v>S/S CGRL BLACK 2F$.99</v>
          </cell>
          <cell r="D1117" t="str">
            <v>SCM Parity DSP Forecast</v>
          </cell>
        </row>
        <row r="1118">
          <cell r="B1118">
            <v>1053181</v>
          </cell>
          <cell r="C1118" t="str">
            <v>S/S CGRL WHITE GRAPE 2F$.99</v>
          </cell>
          <cell r="D1118" t="str">
            <v>SCM Parity DSP Forecast</v>
          </cell>
        </row>
        <row r="1119">
          <cell r="B1119">
            <v>1053182</v>
          </cell>
          <cell r="C1119" t="str">
            <v>GOOD TIMES CGRL KUSH 3FOR2</v>
          </cell>
          <cell r="D1119" t="str">
            <v>SCM Parity DSP Forecast</v>
          </cell>
        </row>
        <row r="1120">
          <cell r="B1120">
            <v>1053183</v>
          </cell>
          <cell r="C1120" t="str">
            <v>S/S CGRL BLACK 2PK</v>
          </cell>
          <cell r="D1120" t="str">
            <v>SCM Parity DSP Forecast</v>
          </cell>
        </row>
        <row r="1121">
          <cell r="B1121">
            <v>1053184</v>
          </cell>
          <cell r="C1121" t="str">
            <v>S/S CGRL PEACH 2PK</v>
          </cell>
          <cell r="D1121" t="str">
            <v>SCM Parity DSP Forecast</v>
          </cell>
        </row>
        <row r="1122">
          <cell r="B1122">
            <v>1053185</v>
          </cell>
          <cell r="C1122" t="str">
            <v>S/S CGRL TROP FUSION 2PK</v>
          </cell>
          <cell r="D1122" t="str">
            <v>SCM Parity DSP Forecast</v>
          </cell>
        </row>
        <row r="1123">
          <cell r="B1123">
            <v>1053186</v>
          </cell>
          <cell r="C1123" t="str">
            <v>S/S CGRL GREEN SWEET 2PK</v>
          </cell>
          <cell r="D1123" t="str">
            <v>SCM Parity DSP Forecast</v>
          </cell>
        </row>
        <row r="1124">
          <cell r="B1124">
            <v>1053187</v>
          </cell>
          <cell r="C1124" t="str">
            <v>S/S CGRL STRWBRY 2PK</v>
          </cell>
          <cell r="D1124" t="str">
            <v>SCM Parity DSP Forecast</v>
          </cell>
        </row>
        <row r="1125">
          <cell r="B1125">
            <v>1053188</v>
          </cell>
          <cell r="C1125" t="str">
            <v>S/S CGRL WHITE GRAPE 2PK</v>
          </cell>
          <cell r="D1125" t="str">
            <v>SCM Parity DSP Forecast</v>
          </cell>
        </row>
        <row r="1126">
          <cell r="B1126">
            <v>1053196</v>
          </cell>
          <cell r="C1126" t="str">
            <v>BLACK &amp; MILD JAZZ 25CT SGL</v>
          </cell>
          <cell r="D1126" t="str">
            <v>SCM Parity DSP Forecast</v>
          </cell>
        </row>
        <row r="1127">
          <cell r="B1127">
            <v>1053198</v>
          </cell>
          <cell r="C1127" t="str">
            <v>BLACK &amp; MILD JAZZ WOOD TIP 25CT SGL</v>
          </cell>
          <cell r="D1127" t="str">
            <v>SCM Parity DSP Forecast</v>
          </cell>
        </row>
        <row r="1128">
          <cell r="B1128">
            <v>1053200</v>
          </cell>
          <cell r="C1128" t="str">
            <v>CAPTAIN BLACK 25CT</v>
          </cell>
          <cell r="D1128" t="str">
            <v>SCM Parity DSP Forecast</v>
          </cell>
        </row>
        <row r="1129">
          <cell r="B1129">
            <v>1053202</v>
          </cell>
          <cell r="C1129" t="str">
            <v>CAPTAIN BLACK CHERRY 25CT</v>
          </cell>
          <cell r="D1129" t="str">
            <v>SCM Parity DSP Forecast</v>
          </cell>
        </row>
        <row r="1130">
          <cell r="B1130">
            <v>1053203</v>
          </cell>
          <cell r="C1130" t="str">
            <v>CAPTAIN BLACK VANILLA 25CT</v>
          </cell>
          <cell r="D1130" t="str">
            <v>SCM Parity DSP Forecast</v>
          </cell>
        </row>
        <row r="1131">
          <cell r="B1131">
            <v>1053207</v>
          </cell>
          <cell r="C1131" t="str">
            <v>OPTIMO CGRL PEACH 2PK</v>
          </cell>
          <cell r="D1131" t="str">
            <v>SCM Parity DSP Forecast</v>
          </cell>
        </row>
        <row r="1132">
          <cell r="B1132">
            <v>1053524</v>
          </cell>
          <cell r="C1132" t="str">
            <v>DM CGRL SWEET 3FOR2</v>
          </cell>
          <cell r="D1132" t="str">
            <v>SCM Parity DSP Forecast</v>
          </cell>
        </row>
        <row r="1133">
          <cell r="B1133">
            <v>1053545</v>
          </cell>
          <cell r="C1133" t="str">
            <v>ACID BLONDIE BLUE CIGAR</v>
          </cell>
          <cell r="D1133" t="str">
            <v>SCM Parity DSP Forecast</v>
          </cell>
        </row>
        <row r="1134">
          <cell r="B1134">
            <v>1054039</v>
          </cell>
          <cell r="C1134" t="str">
            <v>AL CAPONE SWEETS COGNAC 2CT</v>
          </cell>
          <cell r="D1134" t="str">
            <v>SCM Parity DSP Forecast</v>
          </cell>
        </row>
        <row r="1135">
          <cell r="B1135">
            <v>1054040</v>
          </cell>
          <cell r="C1135" t="str">
            <v>AL CAPONE SWEETS FILTER COGNAC 2CT</v>
          </cell>
          <cell r="D1135" t="str">
            <v>SCM Parity DSP Forecast</v>
          </cell>
        </row>
        <row r="1136">
          <cell r="B1136">
            <v>1054041</v>
          </cell>
          <cell r="C1136" t="str">
            <v>AL CAPONE JAM BLZ FLTR 2PK</v>
          </cell>
          <cell r="D1136" t="str">
            <v>SCM Parity DSP Forecast</v>
          </cell>
        </row>
        <row r="1137">
          <cell r="B1137">
            <v>1054123</v>
          </cell>
          <cell r="C1137" t="str">
            <v>GAME CGRL BLUE 2F$.99</v>
          </cell>
          <cell r="D1137" t="str">
            <v>SCM Parity DSP Forecast</v>
          </cell>
        </row>
        <row r="1138">
          <cell r="B1138">
            <v>1054124</v>
          </cell>
          <cell r="C1138" t="str">
            <v>GAME CGRL BLACK 2F$.99</v>
          </cell>
          <cell r="D1138" t="str">
            <v>SCM Parity DSP Forecast</v>
          </cell>
        </row>
        <row r="1139">
          <cell r="B1139">
            <v>1054125</v>
          </cell>
          <cell r="C1139" t="str">
            <v>GAME CGRL GOLD 2F$.99</v>
          </cell>
          <cell r="D1139" t="str">
            <v>SCM Parity DSP Forecast</v>
          </cell>
        </row>
        <row r="1140">
          <cell r="B1140">
            <v>1054126</v>
          </cell>
          <cell r="C1140" t="str">
            <v>GAME CGRL SILVER 2F$.99</v>
          </cell>
          <cell r="D1140" t="str">
            <v>SCM Parity DSP Forecast</v>
          </cell>
        </row>
        <row r="1141">
          <cell r="B1141">
            <v>1054127</v>
          </cell>
          <cell r="C1141" t="str">
            <v>GAME CGRL GREEN 2F$.99</v>
          </cell>
          <cell r="D1141" t="str">
            <v>SCM Parity DSP Forecast</v>
          </cell>
        </row>
        <row r="1142">
          <cell r="B1142">
            <v>1054128</v>
          </cell>
          <cell r="C1142" t="str">
            <v>GAME 2FOR99 RED</v>
          </cell>
          <cell r="D1142" t="str">
            <v>SCM Parity DSP Forecast</v>
          </cell>
        </row>
        <row r="1143">
          <cell r="B1143">
            <v>1054231</v>
          </cell>
          <cell r="C1143" t="str">
            <v>BACKWOODS HONEY BERRY SINGLE</v>
          </cell>
          <cell r="D1143" t="str">
            <v>SCM Parity DSP Forecast</v>
          </cell>
        </row>
        <row r="1144">
          <cell r="B1144">
            <v>1054232</v>
          </cell>
          <cell r="C1144" t="str">
            <v>BACKWOODS SWEET AROMA SINGLE</v>
          </cell>
          <cell r="D1144" t="str">
            <v>SCM Parity DSP Forecast</v>
          </cell>
        </row>
        <row r="1145">
          <cell r="B1145">
            <v>1054492</v>
          </cell>
          <cell r="C1145" t="str">
            <v>ROYAL COMFORT BLACK 2 FOR $.99</v>
          </cell>
          <cell r="D1145" t="str">
            <v>SCM Parity DSP Forecast</v>
          </cell>
        </row>
        <row r="1146">
          <cell r="B1146">
            <v>1054494</v>
          </cell>
          <cell r="C1146" t="str">
            <v>ROYAL COMFORT WHT WINE 2 FOR $.99</v>
          </cell>
          <cell r="D1146" t="str">
            <v>SCM Parity DSP Forecast</v>
          </cell>
        </row>
        <row r="1147">
          <cell r="B1147">
            <v>1054614</v>
          </cell>
          <cell r="C1147" t="str">
            <v>PHILLIES KROME BLACK CG 2PK</v>
          </cell>
          <cell r="D1147" t="str">
            <v>SCM Parity DSP Forecast</v>
          </cell>
        </row>
        <row r="1148">
          <cell r="B1148">
            <v>1054640</v>
          </cell>
          <cell r="C1148" t="str">
            <v>PHIL KROME CGRL WHT GRAPE 2CT</v>
          </cell>
          <cell r="D1148" t="str">
            <v>SCM Parity DSP Forecast</v>
          </cell>
        </row>
        <row r="1149">
          <cell r="B1149">
            <v>1054641</v>
          </cell>
          <cell r="C1149" t="str">
            <v>PHIL KROME CGRL SWT 2CT</v>
          </cell>
          <cell r="D1149" t="str">
            <v>SCM Parity DSP Forecast</v>
          </cell>
        </row>
        <row r="1150">
          <cell r="B1150">
            <v>1054791</v>
          </cell>
          <cell r="C1150" t="str">
            <v>S/S OUTLAW ORIG 2CT</v>
          </cell>
          <cell r="D1150" t="str">
            <v>SCM Parity DSP Forecast</v>
          </cell>
        </row>
        <row r="1151">
          <cell r="B1151">
            <v>1054792</v>
          </cell>
          <cell r="C1151" t="str">
            <v>S/S OUTLAW RUM 2CT</v>
          </cell>
          <cell r="D1151" t="str">
            <v>SCM Parity DSP Forecast</v>
          </cell>
        </row>
        <row r="1152">
          <cell r="B1152">
            <v>1054794</v>
          </cell>
          <cell r="C1152" t="str">
            <v>S/S CGRL STRAWBERRY 2F$.99</v>
          </cell>
          <cell r="D1152" t="str">
            <v>SCM Parity DSP Forecast</v>
          </cell>
        </row>
        <row r="1153">
          <cell r="B1153">
            <v>1054795</v>
          </cell>
          <cell r="C1153" t="str">
            <v>S/S CGRL PEACH 2F$.99</v>
          </cell>
          <cell r="D1153" t="str">
            <v>SCM Parity DSP Forecast</v>
          </cell>
        </row>
        <row r="1154">
          <cell r="B1154">
            <v>1054796</v>
          </cell>
          <cell r="C1154" t="str">
            <v>S/S BLK CHERRY TIP 2F$.99</v>
          </cell>
          <cell r="D1154" t="str">
            <v>SCM Parity DSP Forecast</v>
          </cell>
        </row>
        <row r="1155">
          <cell r="B1155">
            <v>1054797</v>
          </cell>
          <cell r="C1155" t="str">
            <v>S/S BLK SMOOTH TIP 2F$.99</v>
          </cell>
          <cell r="D1155" t="str">
            <v>SCM Parity DSP Forecast</v>
          </cell>
        </row>
        <row r="1156">
          <cell r="B1156">
            <v>1054798</v>
          </cell>
          <cell r="C1156" t="str">
            <v>GOOD TIMES CGRL KUSH 2F$.99</v>
          </cell>
          <cell r="D1156" t="str">
            <v>SCM Parity DSP Forecast</v>
          </cell>
        </row>
        <row r="1157">
          <cell r="B1157">
            <v>1054799</v>
          </cell>
          <cell r="C1157" t="str">
            <v>GOOD TIMES CGRL PINEAPPLE 2F$.99</v>
          </cell>
          <cell r="D1157" t="str">
            <v>SCM Parity DSP Forecast</v>
          </cell>
        </row>
        <row r="1158">
          <cell r="B1158">
            <v>1054809</v>
          </cell>
          <cell r="C1158" t="str">
            <v>S/S MINI CGRL GRAPE 3F2</v>
          </cell>
          <cell r="D1158" t="str">
            <v>SCM Parity DSP Forecast</v>
          </cell>
        </row>
        <row r="1159">
          <cell r="B1159">
            <v>1054810</v>
          </cell>
          <cell r="C1159" t="str">
            <v>S/S MINI CGRL BLUEBERRY 3F2</v>
          </cell>
          <cell r="D1159" t="str">
            <v>SCM Parity DSP Forecast</v>
          </cell>
        </row>
        <row r="1160">
          <cell r="B1160">
            <v>1054811</v>
          </cell>
          <cell r="C1160" t="str">
            <v>S/S MINI CGRL 3F2</v>
          </cell>
          <cell r="D1160" t="str">
            <v>SCM Parity DSP Forecast</v>
          </cell>
        </row>
        <row r="1161">
          <cell r="B1161">
            <v>1054906</v>
          </cell>
          <cell r="C1161" t="str">
            <v>ACID BLONDIE CIGAR BOLD</v>
          </cell>
          <cell r="D1161" t="str">
            <v>SCM Parity DSP Forecast</v>
          </cell>
        </row>
        <row r="1162">
          <cell r="B1162">
            <v>1054907</v>
          </cell>
          <cell r="C1162" t="str">
            <v>ACID BLONDIE CIGAR SWEET</v>
          </cell>
          <cell r="D1162" t="str">
            <v>SCM Parity DSP Forecast</v>
          </cell>
        </row>
        <row r="1163">
          <cell r="B1163">
            <v>1054908</v>
          </cell>
          <cell r="C1163" t="str">
            <v>ACID CGR BLONDIE SEL</v>
          </cell>
          <cell r="D1163" t="str">
            <v>SCM Parity DSP Forecast</v>
          </cell>
        </row>
        <row r="1164">
          <cell r="B1164">
            <v>1054909</v>
          </cell>
          <cell r="C1164" t="str">
            <v>ACID BLONDIE CIGAR BLACK</v>
          </cell>
          <cell r="D1164" t="str">
            <v>SCM Parity DSP Forecast</v>
          </cell>
        </row>
        <row r="1165">
          <cell r="B1165">
            <v>1055528</v>
          </cell>
          <cell r="C1165" t="str">
            <v>S/S CGRL STICKY SWEET 2F$.99</v>
          </cell>
          <cell r="D1165" t="str">
            <v>SCM Parity DSP Forecast</v>
          </cell>
        </row>
        <row r="1166">
          <cell r="B1166">
            <v>1055678</v>
          </cell>
          <cell r="C1166" t="str">
            <v>S/S CGRL ISLAND MADNESS 2PK</v>
          </cell>
          <cell r="D1166" t="str">
            <v>SCM Parity DSP Forecast</v>
          </cell>
        </row>
        <row r="1167">
          <cell r="B1167">
            <v>1055679</v>
          </cell>
          <cell r="C1167" t="str">
            <v>S/S CGRL ISLAND MADNESS 2F.99</v>
          </cell>
          <cell r="D1167" t="str">
            <v>SCM Parity DSP Forecast</v>
          </cell>
        </row>
        <row r="1168">
          <cell r="B1168">
            <v>1055680</v>
          </cell>
          <cell r="C1168" t="str">
            <v>CAPTAIN BLACK GRAPE 3F2</v>
          </cell>
          <cell r="D1168" t="str">
            <v>SCM Parity DSP Forecast</v>
          </cell>
        </row>
        <row r="1169">
          <cell r="B1169">
            <v>1055681</v>
          </cell>
          <cell r="C1169" t="str">
            <v>CAPTAIN BLACK SWEET 3F2</v>
          </cell>
          <cell r="D1169" t="str">
            <v>SCM Parity DSP Forecast</v>
          </cell>
        </row>
        <row r="1170">
          <cell r="B1170">
            <v>1055682</v>
          </cell>
          <cell r="C1170" t="str">
            <v>CAPTAIN BLACK CHERRY 3F2</v>
          </cell>
          <cell r="D1170" t="str">
            <v>SCM Parity DSP Forecast</v>
          </cell>
        </row>
        <row r="1171">
          <cell r="B1171">
            <v>1055950</v>
          </cell>
          <cell r="C1171" t="str">
            <v>W/OWL CGRL FF BLACK 2CT</v>
          </cell>
          <cell r="D1171" t="str">
            <v>SCM Parity DSP Forecast</v>
          </cell>
        </row>
        <row r="1172">
          <cell r="B1172">
            <v>1055951</v>
          </cell>
          <cell r="C1172" t="str">
            <v>W/OWL CGRL FF BLUE 2CT</v>
          </cell>
          <cell r="D1172" t="str">
            <v>SCM Parity DSP Forecast</v>
          </cell>
        </row>
        <row r="1173">
          <cell r="B1173">
            <v>1055952</v>
          </cell>
          <cell r="C1173" t="str">
            <v>W/OWL CGRL FF GOLD 2CT</v>
          </cell>
          <cell r="D1173" t="str">
            <v>SCM Parity DSP Forecast</v>
          </cell>
        </row>
        <row r="1174">
          <cell r="B1174">
            <v>1055953</v>
          </cell>
          <cell r="C1174" t="str">
            <v>W/OWL CGRL FF GRAPE 2CT</v>
          </cell>
          <cell r="D1174" t="str">
            <v>SCM Parity DSP Forecast</v>
          </cell>
        </row>
        <row r="1175">
          <cell r="B1175">
            <v>1055954</v>
          </cell>
          <cell r="C1175" t="str">
            <v>W/OWL CGRL FF SILVER 2CT</v>
          </cell>
          <cell r="D1175" t="str">
            <v>SCM Parity DSP Forecast</v>
          </cell>
        </row>
        <row r="1176">
          <cell r="B1176">
            <v>1055955</v>
          </cell>
          <cell r="C1176" t="str">
            <v>W/OWL CGRL FF STRAWBERRY 2CT</v>
          </cell>
          <cell r="D1176" t="str">
            <v>SCM Parity DSP Forecast</v>
          </cell>
        </row>
        <row r="1177">
          <cell r="B1177">
            <v>1055956</v>
          </cell>
          <cell r="C1177" t="str">
            <v>W/OWL CGRL FF SWEET 2CT</v>
          </cell>
          <cell r="D1177" t="str">
            <v>SCM Parity DSP Forecast</v>
          </cell>
        </row>
        <row r="1178">
          <cell r="B1178">
            <v>1055957</v>
          </cell>
          <cell r="C1178" t="str">
            <v>W/OWL CGRL FF GREEN SWEET 2CT</v>
          </cell>
          <cell r="D1178" t="str">
            <v>SCM Parity DSP Forecast</v>
          </cell>
        </row>
        <row r="1179">
          <cell r="B1179">
            <v>1055958</v>
          </cell>
          <cell r="C1179" t="str">
            <v>W/OWL CGRL FF WHITE GRAPE 2CT</v>
          </cell>
          <cell r="D1179" t="str">
            <v>SCM Parity DSP Forecast</v>
          </cell>
        </row>
        <row r="1180">
          <cell r="B1180">
            <v>1055959</v>
          </cell>
          <cell r="C1180" t="str">
            <v>GAME CGRL BLACK 2CT</v>
          </cell>
          <cell r="D1180" t="str">
            <v>SCM Parity DSP Forecast</v>
          </cell>
        </row>
        <row r="1181">
          <cell r="B1181">
            <v>1055960</v>
          </cell>
          <cell r="C1181" t="str">
            <v>GAME CGRL BLUE 2CT</v>
          </cell>
          <cell r="D1181" t="str">
            <v>SCM Parity DSP Forecast</v>
          </cell>
        </row>
        <row r="1182">
          <cell r="B1182">
            <v>1055961</v>
          </cell>
          <cell r="C1182" t="str">
            <v>GAME CGRL GOLD 2CT</v>
          </cell>
          <cell r="D1182" t="str">
            <v>SCM Parity DSP Forecast</v>
          </cell>
        </row>
        <row r="1183">
          <cell r="B1183">
            <v>1055962</v>
          </cell>
          <cell r="C1183" t="str">
            <v>GAME CGRL GREEN 2CT</v>
          </cell>
          <cell r="D1183" t="str">
            <v>SCM Parity DSP Forecast</v>
          </cell>
        </row>
        <row r="1184">
          <cell r="B1184">
            <v>1055963</v>
          </cell>
          <cell r="C1184" t="str">
            <v>GAME CGRL GRAPE 2CT</v>
          </cell>
          <cell r="D1184" t="str">
            <v>SCM Parity DSP Forecast</v>
          </cell>
        </row>
        <row r="1185">
          <cell r="B1185">
            <v>1055964</v>
          </cell>
          <cell r="C1185" t="str">
            <v>GAME CGRL RED 2CT</v>
          </cell>
          <cell r="D1185" t="str">
            <v>SCM Parity DSP Forecast</v>
          </cell>
        </row>
        <row r="1186">
          <cell r="B1186">
            <v>1055965</v>
          </cell>
          <cell r="C1186" t="str">
            <v>GAME CGRL SILVER 2CT</v>
          </cell>
          <cell r="D1186" t="str">
            <v>SCM Parity DSP Forecast</v>
          </cell>
        </row>
        <row r="1187">
          <cell r="B1187">
            <v>1055966</v>
          </cell>
          <cell r="C1187" t="str">
            <v>GAME CGRL WHITE GRAPE 2CT</v>
          </cell>
          <cell r="D1187" t="str">
            <v>SCM Parity DSP Forecast</v>
          </cell>
        </row>
        <row r="1188">
          <cell r="B1188">
            <v>1055995</v>
          </cell>
          <cell r="C1188" t="str">
            <v>W/OWL CGRL FF GRAPE 2F$.99</v>
          </cell>
          <cell r="D1188" t="str">
            <v>SCM Parity DSP Forecast</v>
          </cell>
        </row>
        <row r="1189">
          <cell r="B1189">
            <v>1055999</v>
          </cell>
          <cell r="C1189" t="str">
            <v>W/OWL CGRL FF STRAWBERRY 2F$.99</v>
          </cell>
          <cell r="D1189" t="str">
            <v>SCM Parity DSP Forecast</v>
          </cell>
        </row>
        <row r="1190">
          <cell r="B1190">
            <v>1056002</v>
          </cell>
          <cell r="C1190" t="str">
            <v>W/OWL CGRL FF BLUE 2F$.99</v>
          </cell>
          <cell r="D1190" t="str">
            <v>SCM Parity DSP Forecast</v>
          </cell>
        </row>
        <row r="1191">
          <cell r="B1191">
            <v>1056003</v>
          </cell>
          <cell r="C1191" t="str">
            <v>W/OWL CGRL FF BLUE 2F$1.49</v>
          </cell>
          <cell r="D1191" t="str">
            <v>SCM Parity DSP Forecast</v>
          </cell>
        </row>
        <row r="1192">
          <cell r="B1192">
            <v>1056006</v>
          </cell>
          <cell r="C1192" t="str">
            <v>GAME CGRL WHITE GRAPE 2F$.99</v>
          </cell>
          <cell r="D1192" t="str">
            <v>SCM Parity DSP Forecast</v>
          </cell>
        </row>
        <row r="1193">
          <cell r="B1193">
            <v>1056240</v>
          </cell>
          <cell r="C1193" t="str">
            <v>W/OWL CGRL FF PINEAPPLE 2F$.99</v>
          </cell>
          <cell r="D1193" t="str">
            <v>SCM Parity DSP Forecast</v>
          </cell>
        </row>
        <row r="1194">
          <cell r="B1194">
            <v>1056241</v>
          </cell>
          <cell r="C1194" t="str">
            <v>W/OWL CGRL FF MANGO 2F$.99</v>
          </cell>
          <cell r="D1194" t="str">
            <v>SCM Parity DSP Forecast</v>
          </cell>
        </row>
        <row r="1195">
          <cell r="B1195">
            <v>1056491</v>
          </cell>
          <cell r="C1195" t="str">
            <v>GARCIA VEGA CGRL BROWN 3FOR2</v>
          </cell>
          <cell r="D1195" t="str">
            <v>SCM Parity DSP Forecast</v>
          </cell>
        </row>
        <row r="1196">
          <cell r="B1196">
            <v>1056502</v>
          </cell>
          <cell r="C1196" t="str">
            <v>GARCIA Y VEGA 1882 SWEET AROMATIC 3F$1.82</v>
          </cell>
          <cell r="D1196" t="str">
            <v>SCM Parity DSP Forecast</v>
          </cell>
        </row>
        <row r="1197">
          <cell r="B1197">
            <v>1056503</v>
          </cell>
          <cell r="C1197" t="str">
            <v>GARCIA Y VEGA 1882 WHITE GRAPE 3F$1.82</v>
          </cell>
          <cell r="D1197" t="str">
            <v>SCM Parity DSP Forecast</v>
          </cell>
        </row>
        <row r="1198">
          <cell r="B1198">
            <v>1056544</v>
          </cell>
          <cell r="C1198" t="str">
            <v>BLACK &amp; MILD CASINO $.79</v>
          </cell>
          <cell r="D1198" t="str">
            <v>SCM Parity DSP Forecast</v>
          </cell>
        </row>
        <row r="1199">
          <cell r="B1199">
            <v>1056545</v>
          </cell>
          <cell r="C1199" t="str">
            <v>BLACK &amp; MILD CASINO WOOD TIP $.79</v>
          </cell>
          <cell r="D1199" t="str">
            <v>SCM Parity DSP Forecast</v>
          </cell>
        </row>
        <row r="1200">
          <cell r="B1200">
            <v>1056603</v>
          </cell>
          <cell r="C1200" t="str">
            <v>ROYAL COMFORT BLACK 2F$1.39</v>
          </cell>
          <cell r="D1200" t="str">
            <v>SCM Parity DSP Forecast</v>
          </cell>
        </row>
        <row r="1201">
          <cell r="B1201">
            <v>1056609</v>
          </cell>
          <cell r="C1201" t="str">
            <v>ROYAL COMFORT SWEET 2F$1.39</v>
          </cell>
          <cell r="D1201" t="str">
            <v>SCM Parity DSP Forecast</v>
          </cell>
        </row>
        <row r="1202">
          <cell r="B1202">
            <v>1056611</v>
          </cell>
          <cell r="C1202" t="str">
            <v>ROYAL COMFORT TROP 2F$1.39</v>
          </cell>
          <cell r="D1202" t="str">
            <v>SCM Parity DSP Forecast</v>
          </cell>
        </row>
        <row r="1203">
          <cell r="B1203">
            <v>1056614</v>
          </cell>
          <cell r="C1203" t="str">
            <v>ROYAL COMFORT WHITE GRAPE 2F$1.39</v>
          </cell>
          <cell r="D1203" t="str">
            <v>SCM Parity DSP Forecast</v>
          </cell>
        </row>
        <row r="1204">
          <cell r="B1204">
            <v>1056733</v>
          </cell>
          <cell r="C1204" t="str">
            <v>S/S CGRL SUMMER TWIST 2F$.99</v>
          </cell>
          <cell r="D1204" t="str">
            <v>SCM Parity DSP Forecast</v>
          </cell>
        </row>
        <row r="1205">
          <cell r="B1205">
            <v>1056734</v>
          </cell>
          <cell r="C1205" t="str">
            <v>S/S CGRL SUMMER TWIST 2PK</v>
          </cell>
          <cell r="D1205" t="str">
            <v>SCM Parity DSP Forecast</v>
          </cell>
        </row>
        <row r="1206">
          <cell r="B1206">
            <v>1056756</v>
          </cell>
          <cell r="C1206" t="str">
            <v>S/S CGRL CHOCOLATE 2F$1.49</v>
          </cell>
          <cell r="D1206" t="str">
            <v>SCM Parity DSP Forecast</v>
          </cell>
        </row>
        <row r="1207">
          <cell r="B1207">
            <v>1056757</v>
          </cell>
          <cell r="C1207" t="str">
            <v>S/S CGRL CHOCOLATE 2F$.99</v>
          </cell>
          <cell r="D1207" t="str">
            <v>SCM Parity DSP Forecast</v>
          </cell>
        </row>
        <row r="1208">
          <cell r="B1208">
            <v>1057001</v>
          </cell>
          <cell r="C1208" t="str">
            <v>RED BUCK SWEET CIGAR</v>
          </cell>
          <cell r="D1208" t="str">
            <v>SCM Parity DSP Forecast</v>
          </cell>
        </row>
        <row r="1209">
          <cell r="B1209">
            <v>1057003</v>
          </cell>
          <cell r="C1209" t="str">
            <v>RED BUCK BLUEBERRY CIGAR</v>
          </cell>
          <cell r="D1209" t="str">
            <v>SCM Parity DSP Forecast</v>
          </cell>
        </row>
        <row r="1210">
          <cell r="B1210">
            <v>1057302</v>
          </cell>
          <cell r="C1210" t="str">
            <v>W/OWL CGRL PINEAPPLE 2PK</v>
          </cell>
          <cell r="D1210" t="str">
            <v>SCM Parity DSP Forecast</v>
          </cell>
        </row>
        <row r="1211">
          <cell r="B1211">
            <v>1057320</v>
          </cell>
          <cell r="C1211" t="str">
            <v>GYV SWT AROMATIC PCH 1882</v>
          </cell>
          <cell r="D1211" t="str">
            <v>SCM Parity DSP Forecast</v>
          </cell>
        </row>
        <row r="1212">
          <cell r="B1212">
            <v>1057321</v>
          </cell>
          <cell r="C1212" t="str">
            <v>GARCIA VEGA HONEY BERRY 5F4</v>
          </cell>
          <cell r="D1212" t="str">
            <v>SCM Parity DSP Forecast</v>
          </cell>
        </row>
        <row r="1213">
          <cell r="B1213">
            <v>1057436</v>
          </cell>
          <cell r="C1213" t="str">
            <v>DM CGRL BERRY 2F$.99</v>
          </cell>
          <cell r="D1213" t="str">
            <v>SCM Parity DSP Forecast</v>
          </cell>
        </row>
        <row r="1214">
          <cell r="B1214">
            <v>1057437</v>
          </cell>
          <cell r="C1214" t="str">
            <v>DM CGRL JAVA 2F$.99</v>
          </cell>
          <cell r="D1214" t="str">
            <v>SCM Parity DSP Forecast</v>
          </cell>
        </row>
        <row r="1215">
          <cell r="B1215">
            <v>1057438</v>
          </cell>
          <cell r="C1215" t="str">
            <v>DM CGRL MINT 2F$.99</v>
          </cell>
          <cell r="D1215" t="str">
            <v>SCM Parity DSP Forecast</v>
          </cell>
        </row>
        <row r="1216">
          <cell r="B1216">
            <v>1057644</v>
          </cell>
          <cell r="C1216" t="str">
            <v>SWISHER SWEET FIRE 2PK</v>
          </cell>
          <cell r="D1216" t="str">
            <v>SCM Parity DSP Forecast</v>
          </cell>
        </row>
        <row r="1217">
          <cell r="B1217">
            <v>1057654</v>
          </cell>
          <cell r="C1217" t="str">
            <v>SWISHER SWEET ICE 2PK</v>
          </cell>
          <cell r="D1217" t="str">
            <v>SCM Parity DSP Forecast</v>
          </cell>
        </row>
        <row r="1218">
          <cell r="B1218">
            <v>1057656</v>
          </cell>
          <cell r="C1218" t="str">
            <v>SWISHER SWEET FIRE 2F$.99</v>
          </cell>
          <cell r="D1218" t="str">
            <v>SCM Parity DSP Forecast</v>
          </cell>
        </row>
        <row r="1219">
          <cell r="B1219">
            <v>1057659</v>
          </cell>
          <cell r="C1219" t="str">
            <v>SWISHER SWEET ICE 2F$.99</v>
          </cell>
          <cell r="D1219" t="str">
            <v>SCM Parity DSP Forecast</v>
          </cell>
        </row>
        <row r="1220">
          <cell r="B1220">
            <v>1064006</v>
          </cell>
          <cell r="C1220" t="str">
            <v>S/S CGRL IMPULSE GRAPE PP</v>
          </cell>
          <cell r="D1220" t="str">
            <v>SCM Parity DSP Forecast</v>
          </cell>
        </row>
        <row r="1221">
          <cell r="B1221">
            <v>1064011</v>
          </cell>
          <cell r="C1221" t="str">
            <v>S/S CGRL IMPULSE WHT GRAPE PP</v>
          </cell>
          <cell r="D1221" t="str">
            <v>SCM Parity DSP Forecast</v>
          </cell>
        </row>
        <row r="1222">
          <cell r="B1222">
            <v>1064018</v>
          </cell>
          <cell r="C1222" t="str">
            <v>W/OWL CGRL</v>
          </cell>
          <cell r="D1222" t="str">
            <v>SCM Parity DSP Forecast</v>
          </cell>
        </row>
        <row r="1223">
          <cell r="B1223">
            <v>1064019</v>
          </cell>
          <cell r="C1223" t="str">
            <v>BLACK &amp; MILD CIGARILLO SWEET $0.69 UPRT</v>
          </cell>
          <cell r="D1223" t="str">
            <v>SCM Parity DSP Forecast</v>
          </cell>
        </row>
        <row r="1224">
          <cell r="B1224">
            <v>1064022</v>
          </cell>
          <cell r="C1224" t="str">
            <v>GARCIA Y VEGA 1882 UPRIGHT PP</v>
          </cell>
          <cell r="D1224" t="str">
            <v>SCM Parity DSP Forecast</v>
          </cell>
        </row>
        <row r="1225">
          <cell r="B1225">
            <v>1064023</v>
          </cell>
          <cell r="C1225" t="str">
            <v>W/OWL CGRL GRN PP</v>
          </cell>
          <cell r="D1225" t="str">
            <v>SCM Parity DSP Forecast</v>
          </cell>
        </row>
        <row r="1226">
          <cell r="B1226">
            <v>1064025</v>
          </cell>
          <cell r="C1226" t="str">
            <v>GAME PALMA UPRIGHT WINE</v>
          </cell>
          <cell r="D1226" t="str">
            <v>SCM Parity DSP Forecast</v>
          </cell>
        </row>
        <row r="1227">
          <cell r="B1227">
            <v>1064026</v>
          </cell>
          <cell r="C1227" t="str">
            <v>GAME PALMA UPRIGHT PEACH</v>
          </cell>
          <cell r="D1227" t="str">
            <v>SCM Parity DSP Forecast</v>
          </cell>
        </row>
        <row r="1228">
          <cell r="B1228">
            <v>1064027</v>
          </cell>
          <cell r="C1228" t="str">
            <v>W/OWL CGRL PINAPPLE PP</v>
          </cell>
          <cell r="D1228" t="str">
            <v>SCM Parity DSP Forecast</v>
          </cell>
        </row>
        <row r="1229">
          <cell r="B1229">
            <v>1064028</v>
          </cell>
          <cell r="C1229" t="str">
            <v>W/OWL CGRL SILVER PP</v>
          </cell>
          <cell r="D1229" t="str">
            <v>SCM Parity DSP Forecast</v>
          </cell>
        </row>
        <row r="1230">
          <cell r="B1230">
            <v>1064029</v>
          </cell>
          <cell r="C1230" t="str">
            <v>W/OWL CGRL SWEET PP</v>
          </cell>
          <cell r="D1230" t="str">
            <v>SCM Parity DSP Forecast</v>
          </cell>
        </row>
        <row r="1231">
          <cell r="B1231">
            <v>1064030</v>
          </cell>
          <cell r="C1231" t="str">
            <v>W/O BLUNT WILD APPLE</v>
          </cell>
          <cell r="D1231" t="str">
            <v>SCM Parity DSP Forecast</v>
          </cell>
        </row>
        <row r="1232">
          <cell r="B1232">
            <v>1064048</v>
          </cell>
          <cell r="C1232" t="str">
            <v>PHIL CGRL B2G3 SWT</v>
          </cell>
          <cell r="D1232" t="str">
            <v>SCM Parity DSP Forecast</v>
          </cell>
        </row>
        <row r="1233">
          <cell r="B1233">
            <v>1064050</v>
          </cell>
          <cell r="C1233" t="str">
            <v>PHIL MILD SWT 3CT</v>
          </cell>
          <cell r="D1233" t="str">
            <v>SCM Parity DSP Forecast</v>
          </cell>
        </row>
        <row r="1234">
          <cell r="B1234">
            <v>1064054</v>
          </cell>
          <cell r="C1234" t="str">
            <v>S/S CGRL IMPULSE</v>
          </cell>
          <cell r="D1234" t="str">
            <v>SCM Parity DSP Forecast</v>
          </cell>
        </row>
        <row r="1235">
          <cell r="B1235">
            <v>1064056</v>
          </cell>
          <cell r="C1235" t="str">
            <v>BLACK &amp; MILD CGRL UPRIGHT CLSC</v>
          </cell>
          <cell r="D1235" t="str">
            <v>SCM Parity DSP Forecast</v>
          </cell>
        </row>
        <row r="1236">
          <cell r="B1236">
            <v>1064059</v>
          </cell>
          <cell r="C1236" t="str">
            <v>BLACK &amp; MILD SWEET 2/$1.29</v>
          </cell>
          <cell r="D1236" t="str">
            <v>SCM Parity DSP Forecast</v>
          </cell>
        </row>
        <row r="1237">
          <cell r="B1237">
            <v>1064060</v>
          </cell>
          <cell r="C1237" t="str">
            <v>BLACK &amp; MILD CGRL UPRIGHT SWT</v>
          </cell>
          <cell r="D1237" t="str">
            <v>SCM Parity DSP Forecast</v>
          </cell>
        </row>
        <row r="1238">
          <cell r="B1238">
            <v>1064063</v>
          </cell>
          <cell r="C1238" t="str">
            <v>BLACK &amp; MILD DARK BLEND</v>
          </cell>
          <cell r="D1238" t="str">
            <v>SCM Parity DSP Forecast</v>
          </cell>
        </row>
        <row r="1239">
          <cell r="B1239">
            <v>1064065</v>
          </cell>
          <cell r="C1239" t="str">
            <v>BLACK &amp; MILD SHRTS UPRIGHT WINE $0.59</v>
          </cell>
          <cell r="D1239" t="str">
            <v>SCM Parity DSP Forecast</v>
          </cell>
        </row>
        <row r="1240">
          <cell r="B1240">
            <v>1064067</v>
          </cell>
          <cell r="C1240" t="str">
            <v>B &amp; M WT B1G1F</v>
          </cell>
          <cell r="D1240" t="str">
            <v>SCM Parity DSP Forecast</v>
          </cell>
        </row>
        <row r="1241">
          <cell r="B1241">
            <v>1064080</v>
          </cell>
          <cell r="C1241" t="str">
            <v>GAME CGRL UPRIGHT GRAPE $0.69</v>
          </cell>
          <cell r="D1241" t="str">
            <v>SCM Parity DSP Forecast</v>
          </cell>
        </row>
        <row r="1242">
          <cell r="B1242">
            <v>1064081</v>
          </cell>
          <cell r="C1242" t="str">
            <v>GAME CGRL UPRIGHT GRN $0.69</v>
          </cell>
          <cell r="D1242" t="str">
            <v>SCM Parity DSP Forecast</v>
          </cell>
        </row>
        <row r="1243">
          <cell r="B1243">
            <v>1064082</v>
          </cell>
          <cell r="C1243" t="str">
            <v>GAME CGRL UPRIGHT WHITE GRAPE $0.69</v>
          </cell>
          <cell r="D1243" t="str">
            <v>SCM Parity DSP Forecast</v>
          </cell>
        </row>
        <row r="1244">
          <cell r="B1244">
            <v>1064084</v>
          </cell>
          <cell r="C1244" t="str">
            <v>PHIL CGRL TUBE GRAPE</v>
          </cell>
          <cell r="D1244" t="str">
            <v>SCM Parity DSP Forecast</v>
          </cell>
        </row>
        <row r="1245">
          <cell r="B1245">
            <v>1064085</v>
          </cell>
          <cell r="C1245" t="str">
            <v>S/S BLUNT IMPULSE</v>
          </cell>
          <cell r="D1245" t="str">
            <v>SCM Parity DSP Forecast</v>
          </cell>
        </row>
        <row r="1246">
          <cell r="B1246">
            <v>1064086</v>
          </cell>
          <cell r="C1246" t="str">
            <v>S/S SWEET BLUNT</v>
          </cell>
          <cell r="D1246" t="str">
            <v>SCM Parity DSP Forecast</v>
          </cell>
        </row>
        <row r="1247">
          <cell r="B1247">
            <v>1064088</v>
          </cell>
          <cell r="C1247" t="str">
            <v>S/S BLUNT XL TUBE GRAPE</v>
          </cell>
          <cell r="D1247" t="str">
            <v>SCM Parity DSP Forecast</v>
          </cell>
        </row>
        <row r="1248">
          <cell r="B1248">
            <v>1064090</v>
          </cell>
          <cell r="C1248" t="str">
            <v>S/S CGRL 2/$1.19</v>
          </cell>
          <cell r="D1248" t="str">
            <v>SCM Parity DSP Forecast</v>
          </cell>
        </row>
        <row r="1249">
          <cell r="B1249">
            <v>1064091</v>
          </cell>
          <cell r="C1249" t="str">
            <v>S/S CGRL 3 FOR 2</v>
          </cell>
          <cell r="D1249" t="str">
            <v>SCM Parity DSP Forecast</v>
          </cell>
        </row>
        <row r="1250">
          <cell r="B1250">
            <v>1064092</v>
          </cell>
          <cell r="C1250" t="str">
            <v>S/S CIGARILLO</v>
          </cell>
          <cell r="D1250" t="str">
            <v>SCM Parity DSP Forecast</v>
          </cell>
        </row>
        <row r="1251">
          <cell r="B1251">
            <v>1064094</v>
          </cell>
          <cell r="C1251" t="str">
            <v>S/S CGRL BLUEBERRY 2/$1.19</v>
          </cell>
          <cell r="D1251" t="str">
            <v>SCM Parity DSP Forecast</v>
          </cell>
        </row>
        <row r="1252">
          <cell r="B1252">
            <v>1064095</v>
          </cell>
          <cell r="C1252" t="str">
            <v>S/S CGRL BLUEBERRY 3 FOR 2</v>
          </cell>
          <cell r="D1252" t="str">
            <v>SCM Parity DSP Forecast</v>
          </cell>
        </row>
        <row r="1253">
          <cell r="B1253">
            <v>1064096</v>
          </cell>
          <cell r="C1253" t="str">
            <v>S/S CGRL GRAPE</v>
          </cell>
          <cell r="D1253" t="str">
            <v>SCM Parity DSP Forecast</v>
          </cell>
        </row>
        <row r="1254">
          <cell r="B1254">
            <v>1064099</v>
          </cell>
          <cell r="C1254" t="str">
            <v>S/S CGRL GRAPE 2/$1.19</v>
          </cell>
          <cell r="D1254" t="str">
            <v>SCM Parity DSP Forecast</v>
          </cell>
        </row>
        <row r="1255">
          <cell r="B1255">
            <v>1064100</v>
          </cell>
          <cell r="C1255" t="str">
            <v>S/S CGRL GRAPE 3 FOR 2</v>
          </cell>
          <cell r="D1255" t="str">
            <v>SCM Parity DSP Forecast</v>
          </cell>
        </row>
        <row r="1256">
          <cell r="B1256">
            <v>1064104</v>
          </cell>
          <cell r="C1256" t="str">
            <v>S/S CGRL IMPULSE STRAWBERRY</v>
          </cell>
          <cell r="D1256" t="str">
            <v>SCM Parity DSP Forecast</v>
          </cell>
        </row>
        <row r="1257">
          <cell r="B1257">
            <v>1064107</v>
          </cell>
          <cell r="C1257" t="str">
            <v>S/S CGRL IMPULSE WHITE GRAPE</v>
          </cell>
          <cell r="D1257" t="str">
            <v>SCM Parity DSP Forecast</v>
          </cell>
        </row>
        <row r="1258">
          <cell r="B1258">
            <v>1064109</v>
          </cell>
          <cell r="C1258" t="str">
            <v>S/S CGRL WHITE GRAPE 3 FOR 2</v>
          </cell>
          <cell r="D1258" t="str">
            <v>SCM Parity DSP Forecast</v>
          </cell>
        </row>
        <row r="1259">
          <cell r="B1259">
            <v>1064110</v>
          </cell>
          <cell r="C1259" t="str">
            <v>S/S WINE CIGARILLO</v>
          </cell>
          <cell r="D1259" t="str">
            <v>SCM Parity DSP Forecast</v>
          </cell>
        </row>
        <row r="1260">
          <cell r="B1260">
            <v>1064111</v>
          </cell>
          <cell r="C1260" t="str">
            <v>S/S CGRL WINE 3 FOR 2</v>
          </cell>
          <cell r="D1260" t="str">
            <v>SCM Parity DSP Forecast</v>
          </cell>
        </row>
        <row r="1261">
          <cell r="B1261">
            <v>1064115</v>
          </cell>
          <cell r="C1261" t="str">
            <v>W/OWL SPORTS GRAPE</v>
          </cell>
          <cell r="D1261" t="str">
            <v>SCM Parity DSP Forecast</v>
          </cell>
        </row>
        <row r="1262">
          <cell r="B1262">
            <v>1064118</v>
          </cell>
          <cell r="C1262" t="str">
            <v>W/OWL UPRIGHT GRAPE 2CT</v>
          </cell>
          <cell r="D1262" t="str">
            <v>SCM Parity DSP Forecast</v>
          </cell>
        </row>
        <row r="1263">
          <cell r="B1263">
            <v>1064119</v>
          </cell>
          <cell r="C1263" t="str">
            <v>W/OWL BLNT UPRIGHT STRWBRY</v>
          </cell>
          <cell r="D1263" t="str">
            <v>SCM Parity DSP Forecast</v>
          </cell>
        </row>
        <row r="1264">
          <cell r="B1264">
            <v>1064120</v>
          </cell>
          <cell r="C1264" t="str">
            <v>W/OWL CGRL UPRIGHT WHT GRAPE 2CT</v>
          </cell>
          <cell r="D1264" t="str">
            <v>SCM Parity DSP Forecast</v>
          </cell>
        </row>
        <row r="1265">
          <cell r="B1265">
            <v>1064122</v>
          </cell>
          <cell r="C1265" t="str">
            <v>A&amp;C GRENADIER LT</v>
          </cell>
          <cell r="D1265" t="str">
            <v>SCM Parity DSP Forecast</v>
          </cell>
        </row>
        <row r="1266">
          <cell r="B1266">
            <v>1064123</v>
          </cell>
          <cell r="C1266" t="str">
            <v>S/S CGRL IMPULSE PEACH</v>
          </cell>
          <cell r="D1266" t="str">
            <v>SCM Parity DSP Forecast</v>
          </cell>
        </row>
        <row r="1267">
          <cell r="B1267">
            <v>1064360</v>
          </cell>
          <cell r="C1267" t="str">
            <v>GAME CGRL PINEAPPLE 2/$0.99</v>
          </cell>
          <cell r="D1267" t="str">
            <v>SCM Parity DSP Forecast</v>
          </cell>
        </row>
        <row r="1268">
          <cell r="B1268">
            <v>1064800</v>
          </cell>
          <cell r="C1268" t="str">
            <v>SWISHER SWEET DIAMOND 2F$.99</v>
          </cell>
          <cell r="D1268" t="str">
            <v>SCM Parity DSP Forecast</v>
          </cell>
        </row>
        <row r="1269">
          <cell r="B1269">
            <v>1064904</v>
          </cell>
          <cell r="C1269" t="str">
            <v>WHITE OWL WATERMELON 2CT, SINGLE</v>
          </cell>
          <cell r="D1269" t="str">
            <v>SCM Parity DSP Forecast</v>
          </cell>
        </row>
        <row r="1270">
          <cell r="B1270">
            <v>1064906</v>
          </cell>
          <cell r="C1270" t="str">
            <v>GAME MANGO 2CT, SINGLE</v>
          </cell>
          <cell r="D1270" t="str">
            <v>SCM Parity DSP Forecast</v>
          </cell>
        </row>
        <row r="1271">
          <cell r="B1271">
            <v>1064914</v>
          </cell>
          <cell r="C1271" t="str">
            <v>GAME MANGO 2F$.99, SINGLE</v>
          </cell>
          <cell r="D1271" t="str">
            <v>SCM Parity DSP Forecast</v>
          </cell>
        </row>
        <row r="1272">
          <cell r="B1272">
            <v>1065122</v>
          </cell>
          <cell r="C1272" t="str">
            <v>SWISHER SWEET DIAMOND 2CT</v>
          </cell>
          <cell r="D1272" t="str">
            <v>SCM Parity DSP Forecast</v>
          </cell>
        </row>
        <row r="1273">
          <cell r="B1273">
            <v>1065123</v>
          </cell>
          <cell r="C1273" t="str">
            <v>SWISHER DIC LCH 2F.99</v>
          </cell>
          <cell r="D1273" t="str">
            <v>SCM Parity DSP Forecast</v>
          </cell>
        </row>
        <row r="1274">
          <cell r="B1274">
            <v>1065615</v>
          </cell>
          <cell r="C1274" t="str">
            <v>BLACK &amp; MILD Casino WT .89</v>
          </cell>
          <cell r="D1274" t="str">
            <v>SCM Parity DSP Forecast</v>
          </cell>
        </row>
        <row r="1275">
          <cell r="B1275">
            <v>1065617</v>
          </cell>
          <cell r="C1275" t="str">
            <v>BLACK &amp; MILD Casino PT .89</v>
          </cell>
          <cell r="D1275" t="str">
            <v>SCM Parity DSP Forecast</v>
          </cell>
        </row>
        <row r="1276">
          <cell r="B1276">
            <v>1065619</v>
          </cell>
          <cell r="C1276" t="str">
            <v>BLACK &amp; MILD Casino WT .99</v>
          </cell>
          <cell r="D1276" t="str">
            <v>SCM Parity DSP Forecast</v>
          </cell>
        </row>
        <row r="1277">
          <cell r="B1277">
            <v>1065621</v>
          </cell>
          <cell r="C1277" t="str">
            <v>BLACK &amp; MILD Casino PT .99</v>
          </cell>
          <cell r="D1277" t="str">
            <v>SCM Parity DSP Forecast</v>
          </cell>
        </row>
        <row r="1278">
          <cell r="B1278">
            <v>1066141</v>
          </cell>
          <cell r="C1278" t="str">
            <v>GAME LEAF NATURAL 2F99</v>
          </cell>
          <cell r="D1278" t="str">
            <v>SCM Parity DSP Forecast</v>
          </cell>
        </row>
        <row r="1279">
          <cell r="B1279">
            <v>1066143</v>
          </cell>
          <cell r="C1279" t="str">
            <v>GAME LEAF COGNAC 2F99</v>
          </cell>
          <cell r="D1279" t="str">
            <v>SCM Parity DSP Forecast</v>
          </cell>
        </row>
        <row r="1280">
          <cell r="B1280">
            <v>1066144</v>
          </cell>
          <cell r="C1280" t="str">
            <v>GAME LEAF WILD BERRY 2F99</v>
          </cell>
          <cell r="D1280" t="str">
            <v>SCM Parity DSP Forecast</v>
          </cell>
        </row>
        <row r="1281">
          <cell r="B1281">
            <v>1066145</v>
          </cell>
          <cell r="C1281" t="str">
            <v>GAME LEAF SWEET AROMATIC 2F99</v>
          </cell>
          <cell r="D1281" t="str">
            <v>SCM Parity DSP Forecast</v>
          </cell>
        </row>
        <row r="1282">
          <cell r="B1282">
            <v>1066195</v>
          </cell>
          <cell r="C1282" t="str">
            <v>DM CGRLO COGNAC FF 3F2</v>
          </cell>
          <cell r="D1282" t="str">
            <v>SCM Parity DSP Forecast</v>
          </cell>
        </row>
        <row r="1283">
          <cell r="B1283">
            <v>1066197</v>
          </cell>
          <cell r="C1283" t="str">
            <v>DUTCH MASTER CHOCOLATE 3FOR2, SINGLE</v>
          </cell>
          <cell r="D1283" t="str">
            <v>SCM Parity DSP Forecast</v>
          </cell>
        </row>
        <row r="1284">
          <cell r="B1284">
            <v>1066236</v>
          </cell>
          <cell r="C1284" t="str">
            <v>SWISHER SWEET MINI ISLAND BASH 3FOR2</v>
          </cell>
          <cell r="D1284" t="str">
            <v>SCM Parity DSP Forecast</v>
          </cell>
        </row>
        <row r="1285">
          <cell r="B1285">
            <v>1066718</v>
          </cell>
          <cell r="C1285" t="str">
            <v>SWISHER SWEET MINI TROPICAL STORM 3FOR2</v>
          </cell>
          <cell r="D1285" t="str">
            <v>SCM Parity DSP Forecast</v>
          </cell>
        </row>
        <row r="1286">
          <cell r="B1286">
            <v>1067307</v>
          </cell>
          <cell r="C1286" t="str">
            <v>CUBERO FOIL 2 PACK NO. 7</v>
          </cell>
          <cell r="D1286" t="str">
            <v>SCM Parity DSP Forecast</v>
          </cell>
        </row>
        <row r="1287">
          <cell r="B1287">
            <v>1067308</v>
          </cell>
          <cell r="C1287" t="str">
            <v>CUBERO FOIL 2 PACK NO. 12</v>
          </cell>
          <cell r="D1287" t="str">
            <v>SCM Parity DSP Forecast</v>
          </cell>
        </row>
        <row r="1288">
          <cell r="B1288">
            <v>1067309</v>
          </cell>
          <cell r="C1288" t="str">
            <v>CUBERO FOIL 2 PACK NO. 35</v>
          </cell>
          <cell r="D1288" t="str">
            <v>SCM Parity DSP Forecast</v>
          </cell>
        </row>
        <row r="1289">
          <cell r="B1289">
            <v>1067310</v>
          </cell>
          <cell r="C1289" t="str">
            <v>HAVANA HONEY ORIGINAL</v>
          </cell>
          <cell r="D1289" t="str">
            <v>SCM Parity DSP Forecast</v>
          </cell>
        </row>
        <row r="1290">
          <cell r="B1290">
            <v>1067311</v>
          </cell>
          <cell r="C1290" t="str">
            <v>HAVANA HONEY CLASSIC COGNAC</v>
          </cell>
          <cell r="D1290" t="str">
            <v>SCM Parity DSP Forecast</v>
          </cell>
        </row>
        <row r="1291">
          <cell r="B1291">
            <v>1067312</v>
          </cell>
          <cell r="C1291" t="str">
            <v>HAVANA HONEY SWEET</v>
          </cell>
          <cell r="D1291" t="str">
            <v>SCM Parity DSP Forecast</v>
          </cell>
        </row>
        <row r="1292">
          <cell r="B1292">
            <v>1067313</v>
          </cell>
          <cell r="C1292" t="str">
            <v>HAVANA HONEY SPICED RUM</v>
          </cell>
          <cell r="D1292" t="str">
            <v>SCM Parity DSP Forecast</v>
          </cell>
        </row>
        <row r="1293">
          <cell r="B1293">
            <v>1067346</v>
          </cell>
          <cell r="C1293" t="str">
            <v>KING EDWARD NATURAL CGRL B2G3</v>
          </cell>
          <cell r="D1293" t="str">
            <v>SCM Parity DSP Forecast</v>
          </cell>
        </row>
        <row r="1294">
          <cell r="B1294">
            <v>1067347</v>
          </cell>
          <cell r="C1294" t="str">
            <v>KING EDWARD VANILLA CGRL B2G3</v>
          </cell>
          <cell r="D1294" t="str">
            <v>SCM Parity DSP Forecast</v>
          </cell>
        </row>
        <row r="1295">
          <cell r="B1295">
            <v>1067392</v>
          </cell>
          <cell r="C1295" t="str">
            <v>DM SWEET CGRL, SINGLE</v>
          </cell>
          <cell r="D1295" t="str">
            <v>SCM Parity DSP Forecast</v>
          </cell>
        </row>
        <row r="1296">
          <cell r="B1296">
            <v>1067584</v>
          </cell>
          <cell r="C1296" t="str">
            <v>SWISHER SWEET CHOCOLATE 2PK CGRL</v>
          </cell>
          <cell r="D1296" t="str">
            <v>SCM Parity DSP Forecast</v>
          </cell>
        </row>
        <row r="1297">
          <cell r="B1297">
            <v>1067900</v>
          </cell>
          <cell r="C1297" t="str">
            <v>SWISHER SWEET CGRL 2F$1.49</v>
          </cell>
          <cell r="D1297" t="str">
            <v>SCM Parity DSP Forecast</v>
          </cell>
        </row>
        <row r="1298">
          <cell r="B1298">
            <v>1067905</v>
          </cell>
          <cell r="C1298" t="str">
            <v>SWISHER SWEET GRAPE CGRL 2F$1.49</v>
          </cell>
          <cell r="D1298" t="str">
            <v>SCM Parity DSP Forecast</v>
          </cell>
        </row>
        <row r="1299">
          <cell r="B1299">
            <v>1067906</v>
          </cell>
          <cell r="C1299" t="str">
            <v>SWISHER SWEET BLUEBERRY CGRL 2F$1.49</v>
          </cell>
          <cell r="D1299" t="str">
            <v>SCM Parity DSP Forecast</v>
          </cell>
        </row>
        <row r="1300">
          <cell r="B1300">
            <v>1067907</v>
          </cell>
          <cell r="C1300" t="str">
            <v>SWISHER SWEET TROPICAL FUSION 2F$1.49</v>
          </cell>
          <cell r="D1300" t="str">
            <v>SCM Parity DSP Forecast</v>
          </cell>
        </row>
        <row r="1301">
          <cell r="B1301">
            <v>1067911</v>
          </cell>
          <cell r="C1301" t="str">
            <v>GAME PALMA GREEN 4PK</v>
          </cell>
          <cell r="D1301" t="str">
            <v>SCM Parity DSP Forecast</v>
          </cell>
        </row>
        <row r="1302">
          <cell r="B1302">
            <v>1067923</v>
          </cell>
          <cell r="C1302" t="str">
            <v>GAME CGRL BLACK 4PK</v>
          </cell>
          <cell r="D1302" t="str">
            <v>SCM Parity DSP Forecast</v>
          </cell>
        </row>
        <row r="1303">
          <cell r="B1303">
            <v>1067924</v>
          </cell>
          <cell r="C1303" t="str">
            <v>GAME CGRL BLUE 4PK</v>
          </cell>
          <cell r="D1303" t="str">
            <v>SCM Parity DSP Forecast</v>
          </cell>
        </row>
        <row r="1304">
          <cell r="B1304">
            <v>1067925</v>
          </cell>
          <cell r="C1304" t="str">
            <v>GAME CGRL GOLD 4PK</v>
          </cell>
          <cell r="D1304" t="str">
            <v>SCM Parity DSP Forecast</v>
          </cell>
        </row>
        <row r="1305">
          <cell r="B1305">
            <v>1067926</v>
          </cell>
          <cell r="C1305" t="str">
            <v>GAME CGRL GRAPE 4PK</v>
          </cell>
          <cell r="D1305" t="str">
            <v>SCM Parity DSP Forecast</v>
          </cell>
        </row>
        <row r="1306">
          <cell r="B1306">
            <v>1067927</v>
          </cell>
          <cell r="C1306" t="str">
            <v>GAME CGRL GREEN 4PK</v>
          </cell>
          <cell r="D1306" t="str">
            <v>SCM Parity DSP Forecast</v>
          </cell>
        </row>
        <row r="1307">
          <cell r="B1307">
            <v>1067929</v>
          </cell>
          <cell r="C1307" t="str">
            <v>GAME CGRL GRAPE 2CT</v>
          </cell>
          <cell r="D1307" t="str">
            <v>SCM Parity DSP Forecast</v>
          </cell>
        </row>
        <row r="1308">
          <cell r="B1308">
            <v>1067930</v>
          </cell>
          <cell r="C1308" t="str">
            <v>W/O GRAPE CGRL 2F$1.49</v>
          </cell>
          <cell r="D1308" t="str">
            <v>SCM Parity DSP Forecast</v>
          </cell>
        </row>
        <row r="1309">
          <cell r="B1309">
            <v>1068049</v>
          </cell>
          <cell r="C1309" t="str">
            <v>BLACK MILD JAZZ WT .99</v>
          </cell>
          <cell r="D1309" t="str">
            <v>SCM Parity DSP Forecast</v>
          </cell>
        </row>
        <row r="1310">
          <cell r="B1310">
            <v>1068051</v>
          </cell>
          <cell r="C1310" t="str">
            <v>BLACK &amp; MILD JAZZ PT .99</v>
          </cell>
          <cell r="D1310" t="str">
            <v>SCM Parity DSP Forecast</v>
          </cell>
        </row>
        <row r="1311">
          <cell r="B1311">
            <v>1068180</v>
          </cell>
          <cell r="C1311" t="str">
            <v>NUB CAMEROON 358 CIGAR</v>
          </cell>
          <cell r="D1311" t="str">
            <v>SCM Parity DSP Forecast</v>
          </cell>
        </row>
        <row r="1312">
          <cell r="B1312">
            <v>1068181</v>
          </cell>
          <cell r="C1312" t="str">
            <v>OLIVIA ROBUSTO CIGAR</v>
          </cell>
          <cell r="D1312" t="str">
            <v>SCM Parity DSP Forecast</v>
          </cell>
        </row>
        <row r="1313">
          <cell r="B1313">
            <v>1068182</v>
          </cell>
          <cell r="C1313" t="str">
            <v>ACID KUBA KUBA</v>
          </cell>
          <cell r="D1313" t="str">
            <v>SCM Parity DSP Forecast</v>
          </cell>
        </row>
        <row r="1314">
          <cell r="B1314">
            <v>1068183</v>
          </cell>
          <cell r="C1314" t="str">
            <v>S/S BLK CHERRY TIP 2PK</v>
          </cell>
          <cell r="D1314" t="str">
            <v>SCM Parity DSP Forecast</v>
          </cell>
        </row>
        <row r="1315">
          <cell r="B1315">
            <v>1068184</v>
          </cell>
          <cell r="C1315" t="str">
            <v>S/S BLK SMOOTH 2PK</v>
          </cell>
          <cell r="D1315" t="str">
            <v>SCM Parity DSP Forecast</v>
          </cell>
        </row>
        <row r="1316">
          <cell r="B1316">
            <v>1068250</v>
          </cell>
          <cell r="C1316" t="str">
            <v>SWISHER SWEET BLK SMOOTH TIP 2PK</v>
          </cell>
          <cell r="D1316" t="str">
            <v>SCM Parity DSP Forecast</v>
          </cell>
        </row>
        <row r="1317">
          <cell r="B1317">
            <v>1068524</v>
          </cell>
          <cell r="C1317" t="str">
            <v>W/OWL CGRL WT GRP 60CT</v>
          </cell>
          <cell r="D1317" t="str">
            <v>SCM Parity DSP Forecast</v>
          </cell>
        </row>
        <row r="1318">
          <cell r="B1318">
            <v>1068630</v>
          </cell>
          <cell r="C1318" t="str">
            <v>DM CGRLO SWT GRN FOIL 3PK</v>
          </cell>
          <cell r="D1318" t="str">
            <v>SCM Parity DSP Forecast</v>
          </cell>
        </row>
        <row r="1319">
          <cell r="B1319">
            <v>1068639</v>
          </cell>
          <cell r="C1319" t="str">
            <v>DM CGRLO DELUXE FOIL 3PK</v>
          </cell>
          <cell r="D1319" t="str">
            <v>SCM Parity DSP Forecast</v>
          </cell>
        </row>
        <row r="1320">
          <cell r="B1320">
            <v>1068672</v>
          </cell>
          <cell r="C1320" t="str">
            <v>CASA DEL SOL CREMA 2pk</v>
          </cell>
          <cell r="D1320" t="str">
            <v>SCM Parity DSP Forecast</v>
          </cell>
        </row>
        <row r="1321">
          <cell r="B1321">
            <v>1068673</v>
          </cell>
          <cell r="C1321" t="str">
            <v>CASA DEL SOL TROPICAL 2pk</v>
          </cell>
          <cell r="D1321" t="str">
            <v>SCM Parity DSP Forecast</v>
          </cell>
        </row>
        <row r="1322">
          <cell r="B1322">
            <v>1068675</v>
          </cell>
          <cell r="C1322" t="str">
            <v>CASA DEL SOL UT NOCHE</v>
          </cell>
          <cell r="D1322" t="str">
            <v>SCM Parity DSP Forecast</v>
          </cell>
        </row>
        <row r="1323">
          <cell r="B1323">
            <v>1068678</v>
          </cell>
          <cell r="C1323" t="str">
            <v>CASA DEL SOL CLASICO CORONA SINGLE</v>
          </cell>
          <cell r="D1323" t="str">
            <v>SCM Parity DSP Forecast</v>
          </cell>
        </row>
        <row r="1324">
          <cell r="B1324">
            <v>1070508</v>
          </cell>
          <cell r="C1324" t="str">
            <v>SWISHER SWEET CALYPSO CREAM 2F $0.99</v>
          </cell>
          <cell r="D1324" t="str">
            <v>SCM Parity DSP Forecast</v>
          </cell>
        </row>
        <row r="1325">
          <cell r="B1325">
            <v>1070516</v>
          </cell>
          <cell r="C1325" t="str">
            <v>SWISHER SWEET CALYPSO CREAM 2CT</v>
          </cell>
          <cell r="D1325" t="str">
            <v>SCM Parity DSP Forecast</v>
          </cell>
        </row>
        <row r="1326">
          <cell r="B1326">
            <v>1070517</v>
          </cell>
          <cell r="C1326" t="str">
            <v>ACID RED SINGLE CGRL $0.99</v>
          </cell>
          <cell r="D1326" t="str">
            <v>SCM Parity DSP Forecast</v>
          </cell>
        </row>
        <row r="1327">
          <cell r="B1327">
            <v>1070518</v>
          </cell>
          <cell r="C1327" t="str">
            <v>ACID RED SINGLE CGRL</v>
          </cell>
          <cell r="D1327" t="str">
            <v>SCM Parity DSP Forecast</v>
          </cell>
        </row>
        <row r="1328">
          <cell r="B1328">
            <v>1070533</v>
          </cell>
          <cell r="C1328" t="str">
            <v>ACID BLUE SINGLE CGRL $0.99</v>
          </cell>
          <cell r="D1328" t="str">
            <v>SCM Parity DSP Forecast</v>
          </cell>
        </row>
        <row r="1329">
          <cell r="B1329">
            <v>1070538</v>
          </cell>
          <cell r="C1329" t="str">
            <v>ACID BLUE SINGLE CGRL</v>
          </cell>
          <cell r="D1329" t="str">
            <v>SCM Parity DSP Forecast</v>
          </cell>
        </row>
        <row r="1330">
          <cell r="B1330">
            <v>1070539</v>
          </cell>
          <cell r="C1330" t="str">
            <v>ACID GREEN SINGLE CGRL $0.99</v>
          </cell>
          <cell r="D1330" t="str">
            <v>SCM Parity DSP Forecast</v>
          </cell>
        </row>
        <row r="1331">
          <cell r="B1331">
            <v>1070541</v>
          </cell>
          <cell r="C1331" t="str">
            <v>ACID GREEN SINGLE CGRL</v>
          </cell>
          <cell r="D1331" t="str">
            <v>SCM Parity DSP Forecast</v>
          </cell>
        </row>
        <row r="1332">
          <cell r="B1332">
            <v>1070595</v>
          </cell>
          <cell r="C1332" t="str">
            <v>WHITE OWL CGRL PEACH 2CT</v>
          </cell>
          <cell r="D1332" t="str">
            <v>SCM Parity DSP Forecast</v>
          </cell>
        </row>
        <row r="1333">
          <cell r="B1333">
            <v>1075673</v>
          </cell>
          <cell r="C1333" t="str">
            <v>GAME CGRL WATERMELON  2CT</v>
          </cell>
          <cell r="D1333" t="str">
            <v>SCM Parity DSP Forecast</v>
          </cell>
        </row>
        <row r="1334">
          <cell r="B1334">
            <v>1075674</v>
          </cell>
          <cell r="C1334" t="str">
            <v>GAME CGRL WATERMELON 2F.99</v>
          </cell>
          <cell r="D1334" t="str">
            <v>SCM Parity DSP Forecast</v>
          </cell>
        </row>
        <row r="1335">
          <cell r="B1335">
            <v>1075676</v>
          </cell>
          <cell r="C1335" t="str">
            <v>WHITE OWL CGRL VERY BERRY 2CT</v>
          </cell>
          <cell r="D1335" t="str">
            <v>SCM Parity DSP Forecast</v>
          </cell>
        </row>
        <row r="1336">
          <cell r="B1336">
            <v>1075677</v>
          </cell>
          <cell r="C1336" t="str">
            <v>WHITE OWL CGRL VERY BERRY 2F.99</v>
          </cell>
          <cell r="D1336" t="str">
            <v>SCM Parity DSP Forecast</v>
          </cell>
        </row>
        <row r="1337">
          <cell r="B1337">
            <v>1075880</v>
          </cell>
          <cell r="C1337" t="str">
            <v>Panter Sprint</v>
          </cell>
          <cell r="D1337" t="str">
            <v>SCM Parity DSP Forecast</v>
          </cell>
        </row>
        <row r="1338">
          <cell r="B1338">
            <v>1075881</v>
          </cell>
          <cell r="C1338" t="str">
            <v>Panter Blue</v>
          </cell>
          <cell r="D1338" t="str">
            <v>SCM Parity DSP Forecast</v>
          </cell>
        </row>
        <row r="1339">
          <cell r="B1339">
            <v>1075882</v>
          </cell>
          <cell r="C1339" t="str">
            <v>Panter Arome</v>
          </cell>
          <cell r="D1339" t="str">
            <v>SCM Parity DSP Forecast</v>
          </cell>
        </row>
        <row r="1340">
          <cell r="B1340">
            <v>1075883</v>
          </cell>
          <cell r="C1340" t="str">
            <v>Panter Dessert</v>
          </cell>
          <cell r="D1340" t="str">
            <v>SCM Parity DSP Forecast</v>
          </cell>
        </row>
        <row r="1341">
          <cell r="B1341">
            <v>1076482</v>
          </cell>
          <cell r="C1341" t="str">
            <v>RED BUCK SWEET CGRL B2G2F</v>
          </cell>
          <cell r="D1341" t="str">
            <v>SCM Parity DSP Forecast</v>
          </cell>
        </row>
        <row r="1342">
          <cell r="B1342">
            <v>1076483</v>
          </cell>
          <cell r="C1342" t="str">
            <v>RED BUCK GRAPE CGRL B2G2F</v>
          </cell>
          <cell r="D1342" t="str">
            <v>SCM Parity DSP Forecast</v>
          </cell>
        </row>
        <row r="1343">
          <cell r="B1343">
            <v>1076486</v>
          </cell>
          <cell r="C1343" t="str">
            <v>RED BUCK STRAWBERRY CGRL B2G2F</v>
          </cell>
          <cell r="D1343" t="str">
            <v>SCM Parity DSP Forecast</v>
          </cell>
        </row>
        <row r="1344">
          <cell r="B1344">
            <v>1076813</v>
          </cell>
          <cell r="C1344" t="str">
            <v>ZIG ZAG STRT UP CGRLO PK</v>
          </cell>
          <cell r="D1344" t="str">
            <v>SCM Parity DSP Forecast</v>
          </cell>
        </row>
        <row r="1345">
          <cell r="B1345">
            <v>1077162</v>
          </cell>
          <cell r="C1345" t="str">
            <v>CAO MOONTRANCE CIGAR</v>
          </cell>
          <cell r="D1345" t="str">
            <v>SCM Parity DSP Forecast</v>
          </cell>
        </row>
        <row r="1346">
          <cell r="B1346">
            <v>1077167</v>
          </cell>
          <cell r="C1346" t="str">
            <v>CAO KARMASUTRA CIGAR</v>
          </cell>
          <cell r="D1346" t="str">
            <v>SCM Parity DSP Forecast</v>
          </cell>
        </row>
        <row r="1347">
          <cell r="B1347">
            <v>1077170</v>
          </cell>
          <cell r="C1347" t="str">
            <v>S/S CGRL WLD RUSH 2CT</v>
          </cell>
          <cell r="D1347" t="str">
            <v>SCM Parity DSP Forecast</v>
          </cell>
        </row>
        <row r="1348">
          <cell r="B1348">
            <v>1077171</v>
          </cell>
          <cell r="C1348" t="str">
            <v>S/S CGRL WLD RUSH 2F99</v>
          </cell>
          <cell r="D1348" t="str">
            <v>SCM Parity DSP Forecast</v>
          </cell>
        </row>
        <row r="1349">
          <cell r="B1349">
            <v>1077441</v>
          </cell>
          <cell r="C1349" t="str">
            <v>AL CAPONE SWEET COGNAC SINGLE CIGAR</v>
          </cell>
          <cell r="D1349" t="str">
            <v>SCM Parity DSP Forecast</v>
          </cell>
        </row>
        <row r="1350">
          <cell r="B1350">
            <v>1078293</v>
          </cell>
          <cell r="C1350" t="str">
            <v>W/OWL TROPICAL TWIST 2CT</v>
          </cell>
          <cell r="D1350" t="str">
            <v>SCM Parity DSP Forecast</v>
          </cell>
        </row>
        <row r="1351">
          <cell r="B1351">
            <v>1078312</v>
          </cell>
          <cell r="C1351" t="str">
            <v>W/OWL TROPICAL TWIST 2F.99</v>
          </cell>
          <cell r="D1351" t="str">
            <v>SCM Parity DSP Forecast</v>
          </cell>
        </row>
        <row r="1352">
          <cell r="B1352">
            <v>1078388</v>
          </cell>
          <cell r="C1352" t="str">
            <v>GAME LEAF WILD BERRY 2PK</v>
          </cell>
          <cell r="D1352" t="str">
            <v>SCM Parity DSP Forecast</v>
          </cell>
        </row>
        <row r="1353">
          <cell r="B1353">
            <v>1078389</v>
          </cell>
          <cell r="C1353" t="str">
            <v>GAME LEAF SWT AROMATIC 2PK</v>
          </cell>
          <cell r="D1353" t="str">
            <v>SCM Parity DSP Forecast</v>
          </cell>
        </row>
        <row r="1354">
          <cell r="B1354">
            <v>1078683</v>
          </cell>
          <cell r="C1354" t="str">
            <v>ENTOURAGE LE PRIVE UPR 25CT</v>
          </cell>
          <cell r="D1354" t="str">
            <v>SCM Parity DSP Forecast</v>
          </cell>
        </row>
        <row r="1355">
          <cell r="B1355">
            <v>1078692</v>
          </cell>
          <cell r="C1355" t="str">
            <v>ENTOURAGE PALMA UPR 25CT</v>
          </cell>
          <cell r="D1355" t="str">
            <v>SCM Parity DSP Forecast</v>
          </cell>
        </row>
        <row r="1356">
          <cell r="B1356">
            <v>1078695</v>
          </cell>
          <cell r="C1356" t="str">
            <v>ENTOURAGE VANILLA UPR 25CT</v>
          </cell>
          <cell r="D1356" t="str">
            <v>SCM Parity DSP Forecast</v>
          </cell>
        </row>
        <row r="1357">
          <cell r="B1357">
            <v>1078710</v>
          </cell>
          <cell r="C1357" t="str">
            <v>BLUNTVLE PIFF CGRLO UPR 25CT</v>
          </cell>
          <cell r="D1357" t="str">
            <v>SCM Parity DSP Forecast</v>
          </cell>
        </row>
        <row r="1358">
          <cell r="B1358">
            <v>1078716</v>
          </cell>
          <cell r="C1358" t="str">
            <v>BLUNTVLE PINK DIVA CGRLO UPR 25CT</v>
          </cell>
          <cell r="D1358" t="str">
            <v>SCM Parity DSP Forecast</v>
          </cell>
        </row>
        <row r="1359">
          <cell r="B1359">
            <v>1078719</v>
          </cell>
          <cell r="C1359" t="str">
            <v>BLUNTVLE BLUE CGRLO UPR 25CT</v>
          </cell>
          <cell r="D1359" t="str">
            <v>SCM Parity DSP Forecast</v>
          </cell>
        </row>
        <row r="1360">
          <cell r="B1360">
            <v>1079514</v>
          </cell>
          <cell r="C1360" t="str">
            <v>S/S CGRL CHERRY DYNAMITE 2CT</v>
          </cell>
          <cell r="D1360" t="str">
            <v>SCM Parity DSP Forecast</v>
          </cell>
        </row>
        <row r="1361">
          <cell r="B1361">
            <v>1079530</v>
          </cell>
          <cell r="C1361" t="str">
            <v>BLUNTVLLE CGRL VANILLA 25CT</v>
          </cell>
          <cell r="D1361" t="str">
            <v>SCM Parity DSP Forecast</v>
          </cell>
        </row>
        <row r="1362">
          <cell r="B1362">
            <v>1079631</v>
          </cell>
          <cell r="C1362" t="str">
            <v>BLACK &amp; MILD PT WINE 5F4.45</v>
          </cell>
          <cell r="D1362" t="str">
            <v>SCM Parity DSP Forecast</v>
          </cell>
        </row>
        <row r="1363">
          <cell r="B1363">
            <v>1079632</v>
          </cell>
          <cell r="C1363" t="str">
            <v>BLACK &amp; MILD PT ORIG 5F4.95</v>
          </cell>
          <cell r="D1363" t="str">
            <v>SCM Parity DSP Forecast</v>
          </cell>
        </row>
        <row r="1364">
          <cell r="B1364">
            <v>1079633</v>
          </cell>
          <cell r="C1364" t="str">
            <v>BLACK &amp; MILD PT WINE 5F4.95</v>
          </cell>
          <cell r="D1364" t="str">
            <v>SCM Parity DSP Forecast</v>
          </cell>
        </row>
        <row r="1365">
          <cell r="B1365">
            <v>1079636</v>
          </cell>
          <cell r="C1365" t="str">
            <v>BLACK &amp; MILD FILTER TIP 110MM 5PK</v>
          </cell>
          <cell r="D1365" t="str">
            <v>SCM Parity DSP Forecast</v>
          </cell>
        </row>
        <row r="1366">
          <cell r="B1366">
            <v>1079638</v>
          </cell>
          <cell r="C1366" t="str">
            <v>BLACK &amp; MILD FILTER TIP 85MM 5PK</v>
          </cell>
          <cell r="D1366" t="str">
            <v>SCM Parity DSP Forecast</v>
          </cell>
        </row>
        <row r="1367">
          <cell r="B1367">
            <v>1079753</v>
          </cell>
          <cell r="C1367" t="str">
            <v>ZZ SLO BURN VANILLA CIGAR</v>
          </cell>
          <cell r="D1367" t="str">
            <v>SCM Parity DSP Forecast</v>
          </cell>
        </row>
        <row r="1368">
          <cell r="B1368">
            <v>1079754</v>
          </cell>
          <cell r="C1368" t="str">
            <v>ZZ SLO BURN STRAIGHT CGR</v>
          </cell>
          <cell r="D1368" t="str">
            <v>SCM Parity DSP Forecast</v>
          </cell>
        </row>
        <row r="1369">
          <cell r="B1369">
            <v>1079755</v>
          </cell>
          <cell r="C1369" t="str">
            <v>ZZ SLO BURN PINK CIGAR</v>
          </cell>
          <cell r="D1369" t="str">
            <v>SCM Parity DSP Forecast</v>
          </cell>
        </row>
        <row r="1370">
          <cell r="B1370">
            <v>1079756</v>
          </cell>
          <cell r="C1370" t="str">
            <v>ZZ SLO BURN GOLD CIGAR</v>
          </cell>
          <cell r="D1370" t="str">
            <v>SCM Parity DSP Forecast</v>
          </cell>
        </row>
        <row r="1371">
          <cell r="B1371">
            <v>1079757</v>
          </cell>
          <cell r="C1371" t="str">
            <v>ZZ SLO BURN GRAPE CIGAR</v>
          </cell>
          <cell r="D1371" t="str">
            <v>SCM Parity DSP Forecast</v>
          </cell>
        </row>
        <row r="1372">
          <cell r="B1372">
            <v>1079797</v>
          </cell>
          <cell r="C1372" t="str">
            <v>BACKWOODS ORIGINL SINGLE 24 CT</v>
          </cell>
          <cell r="D1372" t="str">
            <v>SCM Parity DSP Forecast</v>
          </cell>
        </row>
        <row r="1373">
          <cell r="B1373">
            <v>1079994</v>
          </cell>
          <cell r="C1373" t="str">
            <v>BLACK &amp; MILD CASINO 5PK/3.95</v>
          </cell>
          <cell r="D1373" t="str">
            <v>SCM Parity DSP Forecast</v>
          </cell>
        </row>
        <row r="1374">
          <cell r="B1374">
            <v>1079997</v>
          </cell>
          <cell r="C1374" t="str">
            <v>BLACK &amp; MILD JAZZ 5PK/3.95</v>
          </cell>
          <cell r="D1374" t="str">
            <v>SCM Parity DSP Forecast</v>
          </cell>
        </row>
        <row r="1375">
          <cell r="B1375">
            <v>1079998</v>
          </cell>
          <cell r="C1375" t="str">
            <v>BLACK &amp; MILD CASINO 5PK/4.45</v>
          </cell>
          <cell r="D1375" t="str">
            <v>SCM Parity DSP Forecast</v>
          </cell>
        </row>
        <row r="1376">
          <cell r="B1376">
            <v>1079999</v>
          </cell>
          <cell r="C1376" t="str">
            <v>BLACK &amp; MILD JAZZ 5PK/4.45</v>
          </cell>
          <cell r="D1376" t="str">
            <v>SCM Parity DSP Forecast</v>
          </cell>
        </row>
        <row r="1377">
          <cell r="B1377">
            <v>1080000</v>
          </cell>
          <cell r="C1377" t="str">
            <v>BLACK &amp; MILD JAZZ FOIL 2PK</v>
          </cell>
          <cell r="D1377" t="str">
            <v>SCM Parity DSP Forecast</v>
          </cell>
        </row>
        <row r="1378">
          <cell r="B1378">
            <v>1080600</v>
          </cell>
          <cell r="C1378" t="str">
            <v>S/S CGRL SMR TWST2F1.49</v>
          </cell>
          <cell r="D1378" t="str">
            <v>SCM Parity DSP Forecast</v>
          </cell>
        </row>
        <row r="1379">
          <cell r="B1379">
            <v>1081055</v>
          </cell>
          <cell r="C1379" t="str">
            <v>SWISHER SWEET BLK GRAPE 2PK</v>
          </cell>
          <cell r="D1379" t="str">
            <v>SCM Parity DSP Forecast</v>
          </cell>
        </row>
        <row r="1380">
          <cell r="B1380">
            <v>1081056</v>
          </cell>
          <cell r="C1380" t="str">
            <v>SWISHER SWEET BLK BERRY 2PK</v>
          </cell>
          <cell r="D1380" t="str">
            <v>SCM Parity DSP Forecast</v>
          </cell>
        </row>
        <row r="1381">
          <cell r="B1381">
            <v>1081057</v>
          </cell>
          <cell r="C1381" t="str">
            <v>SWISHER SWEET BLK GRAPE 2F.99</v>
          </cell>
          <cell r="D1381" t="str">
            <v>SCM Parity DSP Forecast</v>
          </cell>
        </row>
        <row r="1382">
          <cell r="B1382">
            <v>1081059</v>
          </cell>
          <cell r="C1382" t="str">
            <v>SWISHER SWEET BLK BERRY 2F.99</v>
          </cell>
          <cell r="D1382" t="str">
            <v>SCM Parity DSP Forecast</v>
          </cell>
        </row>
        <row r="1383">
          <cell r="B1383">
            <v>1081080</v>
          </cell>
          <cell r="C1383" t="str">
            <v>ACID BLONDIE MORADO</v>
          </cell>
          <cell r="D1383" t="str">
            <v>SCM Parity DSP Forecast</v>
          </cell>
        </row>
        <row r="1384">
          <cell r="B1384">
            <v>1081082</v>
          </cell>
          <cell r="C1384" t="str">
            <v>ACID BLONDIE RED CIGAR</v>
          </cell>
          <cell r="D1384" t="str">
            <v>SCM Parity DSP Forecast</v>
          </cell>
        </row>
        <row r="1385">
          <cell r="B1385">
            <v>1081539</v>
          </cell>
          <cell r="C1385" t="str">
            <v>SWISHER SWEET ARCTIC ICE 2F1.49</v>
          </cell>
          <cell r="D1385" t="str">
            <v>SCM Parity DSP Forecast</v>
          </cell>
        </row>
        <row r="1386">
          <cell r="B1386">
            <v>1081934</v>
          </cell>
          <cell r="C1386" t="str">
            <v>GAME LEAF NATURAL 2CT</v>
          </cell>
          <cell r="D1386" t="str">
            <v>SCM Parity DSP Forecast</v>
          </cell>
        </row>
        <row r="1387">
          <cell r="B1387">
            <v>1081974</v>
          </cell>
          <cell r="C1387" t="str">
            <v>HALF PIPE SWEET RIDE CIGAR</v>
          </cell>
          <cell r="D1387" t="str">
            <v>SCM Parity DSP Forecast</v>
          </cell>
        </row>
        <row r="1388">
          <cell r="B1388">
            <v>1081975</v>
          </cell>
          <cell r="C1388" t="str">
            <v>OPTIMO CGRL BLUE 2F99</v>
          </cell>
          <cell r="D1388" t="str">
            <v>SCM Parity DSP Forecast</v>
          </cell>
        </row>
        <row r="1389">
          <cell r="B1389">
            <v>1081977</v>
          </cell>
          <cell r="C1389" t="str">
            <v>OPTIMO CGRL MANGO 2F99</v>
          </cell>
          <cell r="D1389" t="str">
            <v>SCM Parity DSP Forecast</v>
          </cell>
        </row>
        <row r="1390">
          <cell r="B1390">
            <v>1081978</v>
          </cell>
          <cell r="C1390" t="str">
            <v>OPTIMO CGRL SILVER 2F99</v>
          </cell>
          <cell r="D1390" t="str">
            <v>SCM Parity DSP Forecast</v>
          </cell>
        </row>
        <row r="1391">
          <cell r="B1391">
            <v>1081979</v>
          </cell>
          <cell r="C1391" t="str">
            <v>OPTIMO CGRL SWEET 2F99</v>
          </cell>
          <cell r="D1391" t="str">
            <v>SCM Parity DSP Forecast</v>
          </cell>
        </row>
        <row r="1392">
          <cell r="B1392">
            <v>1081983</v>
          </cell>
          <cell r="C1392" t="str">
            <v>BACKWOODS DARK STOUT UPRT</v>
          </cell>
          <cell r="D1392" t="str">
            <v>SCM Parity DSP Forecast</v>
          </cell>
        </row>
        <row r="1393">
          <cell r="B1393">
            <v>1081984</v>
          </cell>
          <cell r="C1393" t="str">
            <v>DUTCH MASTERS HONEY FUSION 2F99</v>
          </cell>
          <cell r="D1393" t="str">
            <v>SCM Parity DSP Forecast</v>
          </cell>
        </row>
        <row r="1394">
          <cell r="B1394">
            <v>1081996</v>
          </cell>
          <cell r="C1394" t="str">
            <v>OPTIMO BLUE CGRLO 2CT</v>
          </cell>
          <cell r="D1394" t="str">
            <v>SCM Parity DSP Forecast</v>
          </cell>
        </row>
        <row r="1395">
          <cell r="B1395">
            <v>1082000</v>
          </cell>
          <cell r="C1395" t="str">
            <v>DM CGRLO HONEY FUSION 2CT</v>
          </cell>
          <cell r="D1395" t="str">
            <v>SCM Parity DSP Forecast</v>
          </cell>
        </row>
        <row r="1396">
          <cell r="B1396">
            <v>1082001</v>
          </cell>
          <cell r="C1396" t="str">
            <v>OPTIMO SWEET CGRLO 2ct</v>
          </cell>
          <cell r="D1396" t="str">
            <v>SCM Parity DSP Forecast</v>
          </cell>
        </row>
        <row r="1397">
          <cell r="B1397">
            <v>1082002</v>
          </cell>
          <cell r="C1397" t="str">
            <v>OPTIMO SILVER CGRLO 2ct</v>
          </cell>
          <cell r="D1397" t="str">
            <v>SCM Parity DSP Forecast</v>
          </cell>
        </row>
        <row r="1398">
          <cell r="B1398">
            <v>1082003</v>
          </cell>
          <cell r="C1398" t="str">
            <v>OPTIMO MANGO CGRLO 2ct</v>
          </cell>
          <cell r="D1398" t="str">
            <v>SCM Parity DSP Forecast</v>
          </cell>
        </row>
        <row r="1399">
          <cell r="B1399">
            <v>1082029</v>
          </cell>
          <cell r="C1399" t="str">
            <v>GOOD TIMES SWEET WOODS SWEET 2F99</v>
          </cell>
          <cell r="D1399" t="str">
            <v>SCM Parity DSP Forecast</v>
          </cell>
        </row>
        <row r="1400">
          <cell r="B1400">
            <v>1082031</v>
          </cell>
          <cell r="C1400" t="str">
            <v>GOOD TIMES SWEET WOODS MANGO 2F99</v>
          </cell>
          <cell r="D1400" t="str">
            <v>SCM Parity DSP Forecast</v>
          </cell>
        </row>
        <row r="1401">
          <cell r="B1401">
            <v>1082034</v>
          </cell>
          <cell r="C1401" t="str">
            <v>GOOD TIMES SWEET WOODS KUSH 2F99</v>
          </cell>
          <cell r="D1401" t="str">
            <v>SCM Parity DSP Forecast</v>
          </cell>
        </row>
        <row r="1402">
          <cell r="B1402">
            <v>1082035</v>
          </cell>
          <cell r="C1402" t="str">
            <v>GOOD TIMES SWEET WOODS WATERMELON 2F99</v>
          </cell>
          <cell r="D1402" t="str">
            <v>SCM Parity DSP Forecast</v>
          </cell>
        </row>
        <row r="1403">
          <cell r="B1403">
            <v>1082036</v>
          </cell>
          <cell r="C1403" t="str">
            <v>GOOD TIMES CGRL GREEN SWEET 3FOR2</v>
          </cell>
          <cell r="D1403" t="str">
            <v>SCM Parity DSP Forecast</v>
          </cell>
        </row>
        <row r="1404">
          <cell r="B1404">
            <v>1082233</v>
          </cell>
          <cell r="C1404" t="str">
            <v>WHITE OWL WHITE PEACH 2F.99</v>
          </cell>
          <cell r="D1404" t="str">
            <v>SCM Parity DSP Forecast</v>
          </cell>
        </row>
        <row r="1405">
          <cell r="B1405">
            <v>1082238</v>
          </cell>
          <cell r="C1405" t="str">
            <v>WHITE OWL WHITE PEACH 2CT</v>
          </cell>
          <cell r="D1405" t="str">
            <v>SCM Parity DSP Forecast</v>
          </cell>
        </row>
        <row r="1406">
          <cell r="B1406">
            <v>1082239</v>
          </cell>
          <cell r="C1406" t="str">
            <v>GAME LEAF COGNAC 2CT</v>
          </cell>
          <cell r="D1406" t="str">
            <v>SCM Parity DSP Forecast</v>
          </cell>
        </row>
        <row r="1407">
          <cell r="B1407">
            <v>1083213</v>
          </cell>
          <cell r="C1407" t="str">
            <v>WHITE OWL PLATINUM 2F.99</v>
          </cell>
          <cell r="D1407" t="str">
            <v>SCM Parity DSP Forecast</v>
          </cell>
        </row>
        <row r="1408">
          <cell r="B1408">
            <v>1083214</v>
          </cell>
          <cell r="C1408" t="str">
            <v>WHITE OWL PLATINUM SAVE ON 2</v>
          </cell>
          <cell r="D1408" t="str">
            <v>SCM Parity DSP Forecast</v>
          </cell>
        </row>
        <row r="1409">
          <cell r="B1409">
            <v>1083226</v>
          </cell>
          <cell r="C1409" t="str">
            <v>ROYAL COMFORT SWEET SINGLE.49</v>
          </cell>
          <cell r="D1409" t="str">
            <v>SCM Parity DSP Forecast</v>
          </cell>
        </row>
        <row r="1410">
          <cell r="B1410">
            <v>1083230</v>
          </cell>
          <cell r="C1410" t="str">
            <v>ROYAL COMFORT TROPICAL SINGLE.49</v>
          </cell>
          <cell r="D1410" t="str">
            <v>SCM Parity DSP Forecast</v>
          </cell>
        </row>
        <row r="1411">
          <cell r="B1411">
            <v>1083237</v>
          </cell>
          <cell r="C1411" t="str">
            <v>ROYAL COMFORT SWEET 2PK</v>
          </cell>
          <cell r="D1411" t="str">
            <v>SCM Parity DSP Forecast</v>
          </cell>
        </row>
        <row r="1412">
          <cell r="B1412">
            <v>1083238</v>
          </cell>
          <cell r="C1412" t="str">
            <v>ROYAL COMFORT TROPICAL 2PK</v>
          </cell>
          <cell r="D1412" t="str">
            <v>SCM Parity DSP Forecast</v>
          </cell>
        </row>
        <row r="1413">
          <cell r="B1413">
            <v>1083490</v>
          </cell>
          <cell r="C1413" t="str">
            <v>SWISHER SWEET MANGO 2F1.49</v>
          </cell>
          <cell r="D1413" t="str">
            <v>SCM Parity DSP Forecast</v>
          </cell>
        </row>
        <row r="1414">
          <cell r="B1414">
            <v>1083492</v>
          </cell>
          <cell r="C1414" t="str">
            <v>SWISHER SWEET BANANA SMASH 2F1.49</v>
          </cell>
          <cell r="D1414" t="str">
            <v>SCM Parity DSP Forecast</v>
          </cell>
        </row>
        <row r="1415">
          <cell r="B1415">
            <v>1083493</v>
          </cell>
          <cell r="C1415" t="str">
            <v>SWISHER SWEET MANGO 2F.99</v>
          </cell>
          <cell r="D1415" t="str">
            <v>SCM Parity DSP Forecast</v>
          </cell>
        </row>
        <row r="1416">
          <cell r="B1416">
            <v>1083494</v>
          </cell>
          <cell r="C1416" t="str">
            <v>SWISHER SWEET BANANA SMASH 2F.99</v>
          </cell>
          <cell r="D1416" t="str">
            <v>SCM Parity DSP Forecast</v>
          </cell>
        </row>
        <row r="1417">
          <cell r="B1417">
            <v>1083546</v>
          </cell>
          <cell r="C1417" t="str">
            <v>BLACK &amp; MILD SWEET .79 PT</v>
          </cell>
          <cell r="D1417" t="str">
            <v>SCM Parity DSP Forecast</v>
          </cell>
        </row>
        <row r="1418">
          <cell r="B1418">
            <v>1083547</v>
          </cell>
          <cell r="C1418" t="str">
            <v>BLACK &amp; MILD SWEET .79 WT</v>
          </cell>
          <cell r="D1418" t="str">
            <v>SCM Parity DSP Forecast</v>
          </cell>
        </row>
        <row r="1419">
          <cell r="B1419">
            <v>1083548</v>
          </cell>
          <cell r="C1419" t="str">
            <v>BLACK &amp; MILD SWEET .89 PT</v>
          </cell>
          <cell r="D1419" t="str">
            <v>SCM Parity DSP Forecast</v>
          </cell>
        </row>
        <row r="1420">
          <cell r="B1420">
            <v>1083549</v>
          </cell>
          <cell r="C1420" t="str">
            <v>BLACK &amp; MILD SWEET .89 WT</v>
          </cell>
          <cell r="D1420" t="str">
            <v>SCM Parity DSP Forecast</v>
          </cell>
        </row>
        <row r="1421">
          <cell r="B1421">
            <v>1083550</v>
          </cell>
          <cell r="C1421" t="str">
            <v>BLACK &amp; MILD SWEET .99 PT</v>
          </cell>
          <cell r="D1421" t="str">
            <v>SCM Parity DSP Forecast</v>
          </cell>
        </row>
        <row r="1422">
          <cell r="B1422">
            <v>1083551</v>
          </cell>
          <cell r="C1422" t="str">
            <v>BLACK &amp; MILD SWEET .99 WT</v>
          </cell>
          <cell r="D1422" t="str">
            <v>SCM Parity DSP Forecast</v>
          </cell>
        </row>
        <row r="1423">
          <cell r="B1423">
            <v>1083797</v>
          </cell>
          <cell r="C1423" t="str">
            <v>HALF PIPE GOLD RUSH CIGAR</v>
          </cell>
          <cell r="D1423" t="str">
            <v>SCM Parity DSP Forecast</v>
          </cell>
        </row>
        <row r="1424">
          <cell r="B1424">
            <v>1083801</v>
          </cell>
          <cell r="C1424" t="str">
            <v>HALF PIPE EPIC RED CIGAR</v>
          </cell>
          <cell r="D1424" t="str">
            <v>SCM Parity DSP Forecast</v>
          </cell>
        </row>
        <row r="1425">
          <cell r="B1425">
            <v>1083987</v>
          </cell>
          <cell r="C1425" t="str">
            <v>OPTIMO CGRL GREEN 2F99</v>
          </cell>
          <cell r="D1425" t="str">
            <v>SCM Parity DSP Forecast</v>
          </cell>
        </row>
        <row r="1426">
          <cell r="B1426">
            <v>1084262</v>
          </cell>
          <cell r="C1426" t="str">
            <v>W/OWL BLUE RASPBERRY 2F.99</v>
          </cell>
          <cell r="D1426" t="str">
            <v>SCM Parity DSP Forecast</v>
          </cell>
        </row>
        <row r="1427">
          <cell r="B1427">
            <v>1084263</v>
          </cell>
          <cell r="C1427" t="str">
            <v>W/OWL BLUE RASPBERRY SAVE ON 2</v>
          </cell>
          <cell r="D1427" t="str">
            <v>SCM Parity DSP Forecast</v>
          </cell>
        </row>
        <row r="1428">
          <cell r="B1428">
            <v>1084377</v>
          </cell>
          <cell r="C1428" t="str">
            <v>BLACK &amp; MILD CASINO WT 25 CT UPRT</v>
          </cell>
          <cell r="D1428" t="str">
            <v>SCM Parity DSP Forecast</v>
          </cell>
        </row>
        <row r="1429">
          <cell r="B1429">
            <v>1084462</v>
          </cell>
          <cell r="C1429" t="str">
            <v>GYV NAT SWTS CGRLO 2F1.29</v>
          </cell>
          <cell r="D1429" t="str">
            <v>SCM Parity DSP Forecast</v>
          </cell>
        </row>
        <row r="1430">
          <cell r="B1430">
            <v>1084463</v>
          </cell>
          <cell r="C1430" t="str">
            <v>GARCIA Y VEGA NATURAL SWEETS 2CT</v>
          </cell>
          <cell r="D1430" t="str">
            <v>SCM Parity DSP Forecast</v>
          </cell>
        </row>
        <row r="1431">
          <cell r="B1431">
            <v>1084918</v>
          </cell>
          <cell r="C1431" t="str">
            <v>GARCIA Y VEGA NATURAL GREEN 2CT</v>
          </cell>
          <cell r="D1431" t="str">
            <v>SCM Parity DSP Forecast</v>
          </cell>
        </row>
        <row r="1432">
          <cell r="B1432">
            <v>1084922</v>
          </cell>
          <cell r="C1432" t="str">
            <v>GARCIA Y VEGA NATURAL BROWN 2CT</v>
          </cell>
          <cell r="D1432" t="str">
            <v>SCM Parity DSP Forecast</v>
          </cell>
        </row>
        <row r="1433">
          <cell r="B1433">
            <v>1084928</v>
          </cell>
          <cell r="C1433" t="str">
            <v>GARCIA Y VEGA NATURAL GREEN 2 FOR $1.29</v>
          </cell>
          <cell r="D1433" t="str">
            <v>SCM Parity DSP Forecast</v>
          </cell>
        </row>
        <row r="1434">
          <cell r="B1434">
            <v>1084929</v>
          </cell>
          <cell r="C1434" t="str">
            <v>GARCIA Y VEGA NATURAL BROWN 2 FOR $1.29</v>
          </cell>
          <cell r="D1434" t="str">
            <v>SCM Parity DSP Forecast</v>
          </cell>
        </row>
        <row r="1435">
          <cell r="B1435">
            <v>1084930</v>
          </cell>
          <cell r="C1435" t="str">
            <v>OPTIMO GRAPE 2 FOR $1.49</v>
          </cell>
          <cell r="D1435" t="str">
            <v>SCM Parity DSP Forecast</v>
          </cell>
        </row>
        <row r="1436">
          <cell r="B1436">
            <v>1084931</v>
          </cell>
          <cell r="C1436" t="str">
            <v>OPTIMO GRAPE 2 FOR $.99</v>
          </cell>
          <cell r="D1436" t="str">
            <v>SCM Parity DSP Forecast</v>
          </cell>
        </row>
        <row r="1437">
          <cell r="B1437">
            <v>1085192</v>
          </cell>
          <cell r="C1437" t="str">
            <v>RB EASTWOOD BLUEBERRY CGRLO</v>
          </cell>
          <cell r="D1437" t="str">
            <v>SCM Parity DSP Forecast</v>
          </cell>
        </row>
        <row r="1438">
          <cell r="B1438">
            <v>1085198</v>
          </cell>
          <cell r="C1438" t="str">
            <v>RB EASTWOOD VANILLA CGRLO</v>
          </cell>
          <cell r="D1438" t="str">
            <v>SCM Parity DSP Forecast</v>
          </cell>
        </row>
        <row r="1439">
          <cell r="B1439">
            <v>1085199</v>
          </cell>
          <cell r="C1439" t="str">
            <v>RB EASTWOOD GRAPE CGRLO</v>
          </cell>
          <cell r="D1439" t="str">
            <v>SCM Parity DSP Forecast</v>
          </cell>
        </row>
        <row r="1440">
          <cell r="B1440">
            <v>1085305</v>
          </cell>
          <cell r="C1440" t="str">
            <v>SWISHER SWEET BOOZY MANGO CGRL 2F.99</v>
          </cell>
          <cell r="D1440" t="str">
            <v>SCM Parity DSP Forecast</v>
          </cell>
        </row>
        <row r="1441">
          <cell r="B1441">
            <v>1085306</v>
          </cell>
          <cell r="C1441" t="str">
            <v>SWISHER SWEET BOOZY MANGO 2F1.49</v>
          </cell>
          <cell r="D1441" t="str">
            <v>SCM Parity DSP Forecast</v>
          </cell>
        </row>
        <row r="1442">
          <cell r="B1442">
            <v>1085522</v>
          </cell>
          <cell r="C1442" t="str">
            <v>GAME DIAMOND 2CT</v>
          </cell>
          <cell r="D1442" t="str">
            <v>SCM Parity DSP Forecast</v>
          </cell>
        </row>
        <row r="1443">
          <cell r="B1443">
            <v>1085524</v>
          </cell>
          <cell r="C1443" t="str">
            <v>GAME DIAMOND 2F99</v>
          </cell>
          <cell r="D1443" t="str">
            <v>SCM Parity DSP Forecast</v>
          </cell>
        </row>
        <row r="1444">
          <cell r="B1444">
            <v>1086537</v>
          </cell>
          <cell r="C1444" t="str">
            <v>GAME WHITE PEACH SAVE ON 2</v>
          </cell>
          <cell r="D1444" t="str">
            <v>SCM Parity DSP Forecast</v>
          </cell>
        </row>
        <row r="1445">
          <cell r="B1445">
            <v>1086564</v>
          </cell>
          <cell r="C1445" t="str">
            <v>GAME WHITE PEACH 2F99</v>
          </cell>
          <cell r="D1445" t="str">
            <v>SCM Parity DSP Forecast</v>
          </cell>
        </row>
        <row r="1446">
          <cell r="B1446">
            <v>1086566</v>
          </cell>
          <cell r="C1446" t="str">
            <v>OPTIMO GREEN SAVE ON 2</v>
          </cell>
          <cell r="D1446" t="str">
            <v>SCM Parity DSP Forecast</v>
          </cell>
        </row>
        <row r="1447">
          <cell r="B1447">
            <v>1086575</v>
          </cell>
          <cell r="C1447" t="str">
            <v>SWISHER SWEETS BANANA SMASH SAVE ON 2</v>
          </cell>
          <cell r="D1447" t="str">
            <v>SCM Parity DSP Forecast</v>
          </cell>
        </row>
        <row r="1448">
          <cell r="B1448">
            <v>1086583</v>
          </cell>
          <cell r="C1448" t="str">
            <v>OPTIMO GRAPE SAVE ON 2</v>
          </cell>
          <cell r="D1448" t="str">
            <v>SCM Parity DSP Forecast</v>
          </cell>
        </row>
        <row r="1449">
          <cell r="B1449">
            <v>1086584</v>
          </cell>
          <cell r="C1449" t="str">
            <v>SWISHER SWEETS MANGO SAVE ON 2</v>
          </cell>
          <cell r="D1449" t="str">
            <v>SCM Parity DSP Forecast</v>
          </cell>
        </row>
        <row r="1450">
          <cell r="B1450">
            <v>1086590</v>
          </cell>
          <cell r="C1450" t="str">
            <v>BLACK &amp; MILD FILTER TIP SWEET 110MM 5PK</v>
          </cell>
          <cell r="D1450" t="str">
            <v>SCM Parity DSP Forecast</v>
          </cell>
        </row>
        <row r="1451">
          <cell r="B1451">
            <v>1086592</v>
          </cell>
          <cell r="C1451" t="str">
            <v>BLACK &amp; MILD FILTER TIP CRUISE 110MM 5PK</v>
          </cell>
          <cell r="D1451" t="str">
            <v>SCM Parity DSP Forecast</v>
          </cell>
        </row>
        <row r="1452">
          <cell r="B1452">
            <v>1086715</v>
          </cell>
          <cell r="C1452" t="str">
            <v>BACKWOODS RUSSIAN CREAM 24CT</v>
          </cell>
          <cell r="D1452" t="str">
            <v>SCM Parity DSP Forecast</v>
          </cell>
        </row>
        <row r="1453">
          <cell r="B1453">
            <v>1087389</v>
          </cell>
          <cell r="C1453" t="str">
            <v>GAME LEAF COGNAC 2F1.29</v>
          </cell>
          <cell r="D1453" t="str">
            <v>SCM Parity DSP Forecast</v>
          </cell>
        </row>
        <row r="1454">
          <cell r="B1454">
            <v>1087390</v>
          </cell>
          <cell r="C1454" t="str">
            <v>GAME LEAF NATURAL 2F1.29</v>
          </cell>
          <cell r="D1454" t="str">
            <v>SCM Parity DSP Forecast</v>
          </cell>
        </row>
        <row r="1455">
          <cell r="B1455">
            <v>1087391</v>
          </cell>
          <cell r="C1455" t="str">
            <v>GAME LEAF SWT AROM 2F1.29</v>
          </cell>
          <cell r="D1455" t="str">
            <v>SCM Parity DSP Forecast</v>
          </cell>
        </row>
        <row r="1456">
          <cell r="B1456">
            <v>1087394</v>
          </cell>
          <cell r="C1456" t="str">
            <v>GAME LEAF WILD BRY 2F1.29</v>
          </cell>
          <cell r="D1456" t="str">
            <v>SCM Parity DSP Forecast</v>
          </cell>
        </row>
        <row r="1457">
          <cell r="B1457">
            <v>1087857</v>
          </cell>
          <cell r="C1457" t="str">
            <v>GAME CGRL BLCK CHRY 2F.99</v>
          </cell>
          <cell r="D1457" t="str">
            <v>SCM Parity DSP Forecast</v>
          </cell>
        </row>
        <row r="1458">
          <cell r="B1458">
            <v>1087858</v>
          </cell>
          <cell r="C1458" t="str">
            <v>JACKPOT BLUBRY CGRLO 3F99</v>
          </cell>
          <cell r="D1458" t="str">
            <v>SCM Parity DSP Forecast</v>
          </cell>
        </row>
        <row r="1459">
          <cell r="B1459">
            <v>1087863</v>
          </cell>
          <cell r="C1459" t="str">
            <v>JACKPOT TROP BL CGRL 3F99</v>
          </cell>
          <cell r="D1459" t="str">
            <v>SCM Parity DSP Forecast</v>
          </cell>
        </row>
        <row r="1460">
          <cell r="B1460">
            <v>1087864</v>
          </cell>
          <cell r="C1460" t="str">
            <v>JACKPOT CHRY CGRLO 3F99</v>
          </cell>
          <cell r="D1460" t="str">
            <v>SCM Parity DSP Forecast</v>
          </cell>
        </row>
        <row r="1461">
          <cell r="B1461">
            <v>1087865</v>
          </cell>
          <cell r="C1461" t="str">
            <v>POM POM GLOW 3F.99</v>
          </cell>
          <cell r="D1461" t="str">
            <v>SCM Parity DSP Forecast</v>
          </cell>
        </row>
        <row r="1462">
          <cell r="B1462">
            <v>1087866</v>
          </cell>
          <cell r="C1462" t="str">
            <v>POM POM ISLND 3F.99</v>
          </cell>
          <cell r="D1462" t="str">
            <v>SCM Parity DSP Forecast</v>
          </cell>
        </row>
        <row r="1463">
          <cell r="B1463">
            <v>1087910</v>
          </cell>
          <cell r="C1463" t="str">
            <v>JACKPOT WTRMLN CGRL 3F99</v>
          </cell>
          <cell r="D1463" t="str">
            <v>SCM Parity DSP Forecast</v>
          </cell>
        </row>
        <row r="1464">
          <cell r="B1464">
            <v>1088152</v>
          </cell>
          <cell r="C1464" t="str">
            <v>GAME CGRL BLK CHRY 2/$1.49</v>
          </cell>
          <cell r="D1464" t="str">
            <v>SCM Parity DSP Forecast</v>
          </cell>
        </row>
        <row r="1465">
          <cell r="B1465">
            <v>1088153</v>
          </cell>
          <cell r="C1465" t="str">
            <v>GAME CGRL BLUE 2/$1.49</v>
          </cell>
          <cell r="D1465" t="str">
            <v>SCM Parity DSP Forecast</v>
          </cell>
        </row>
        <row r="1466">
          <cell r="B1466">
            <v>1088166</v>
          </cell>
          <cell r="C1466" t="str">
            <v>GAME CGRL GREEN 2/$1.49</v>
          </cell>
          <cell r="D1466" t="str">
            <v>SCM Parity DSP Forecast</v>
          </cell>
        </row>
        <row r="1467">
          <cell r="B1467">
            <v>1088167</v>
          </cell>
          <cell r="C1467" t="str">
            <v>GAME CGRL GRAPE 2/$1.49</v>
          </cell>
          <cell r="D1467" t="str">
            <v>SCM Parity DSP Forecast</v>
          </cell>
        </row>
        <row r="1468">
          <cell r="B1468">
            <v>1088168</v>
          </cell>
          <cell r="C1468" t="str">
            <v>GAME CGRL MANGO 2/$1.49</v>
          </cell>
          <cell r="D1468" t="str">
            <v>SCM Parity DSP Forecast</v>
          </cell>
        </row>
        <row r="1469">
          <cell r="B1469">
            <v>1088169</v>
          </cell>
          <cell r="C1469" t="str">
            <v>GAME CGRL PINEAPL 2/$1.49</v>
          </cell>
          <cell r="D1469" t="str">
            <v>SCM Parity DSP Forecast</v>
          </cell>
        </row>
        <row r="1470">
          <cell r="B1470">
            <v>1088170</v>
          </cell>
          <cell r="C1470" t="str">
            <v>GAME CGRL RED SWT 2/$1.49</v>
          </cell>
          <cell r="D1470" t="str">
            <v>SCM Parity DSP Forecast</v>
          </cell>
        </row>
        <row r="1471">
          <cell r="B1471">
            <v>1088171</v>
          </cell>
          <cell r="C1471" t="str">
            <v>GAME CGRL NATSLVR 2/$1.49</v>
          </cell>
          <cell r="D1471" t="str">
            <v>SCM Parity DSP Forecast</v>
          </cell>
        </row>
        <row r="1472">
          <cell r="B1472">
            <v>1088729</v>
          </cell>
          <cell r="C1472" t="str">
            <v>DM CGRL RED BERRY 3FOR2</v>
          </cell>
          <cell r="D1472" t="str">
            <v>SCM Parity DSP Forecast</v>
          </cell>
        </row>
        <row r="1473">
          <cell r="B1473">
            <v>1093820</v>
          </cell>
          <cell r="C1473" t="str">
            <v>WHITE OWL PLATINUM 2F1.49</v>
          </cell>
          <cell r="D1473" t="str">
            <v>SCM Parity DSP Forecast</v>
          </cell>
        </row>
        <row r="1474">
          <cell r="B1474">
            <v>1094480</v>
          </cell>
          <cell r="C1474" t="str">
            <v>SW/SWEETS CIGARILLOS WLD RUSH 2F1.49 2PK</v>
          </cell>
          <cell r="D1474" t="str">
            <v>SCM Parity DSP Forecast</v>
          </cell>
        </row>
        <row r="1475">
          <cell r="B1475">
            <v>1097330</v>
          </cell>
          <cell r="C1475" t="str">
            <v>S/S BOOZY WATERMELON SAVE ON 2</v>
          </cell>
          <cell r="D1475" t="str">
            <v>SCM Parity DSP Forecast</v>
          </cell>
        </row>
        <row r="1476">
          <cell r="B1476">
            <v>1099793</v>
          </cell>
          <cell r="C1476" t="str">
            <v>BLACK &amp; MILD PT SWEET 1.19</v>
          </cell>
          <cell r="D1476" t="str">
            <v>SCM Parity DSP Forecast</v>
          </cell>
        </row>
        <row r="1477">
          <cell r="B1477">
            <v>1099794</v>
          </cell>
          <cell r="C1477" t="str">
            <v>BLACK &amp; MILD JAZZ WT 1.19</v>
          </cell>
          <cell r="D1477" t="str">
            <v>SCM Parity DSP Forecast</v>
          </cell>
        </row>
        <row r="1478">
          <cell r="B1478">
            <v>1099807</v>
          </cell>
          <cell r="C1478" t="str">
            <v>BLACK &amp; MILD CASINO PT 1.19</v>
          </cell>
          <cell r="D1478" t="str">
            <v>SCM Parity DSP Forecast</v>
          </cell>
        </row>
        <row r="1479">
          <cell r="B1479">
            <v>1099808</v>
          </cell>
          <cell r="C1479" t="str">
            <v>BLACK &amp; MILD JAZZ PT 1.19</v>
          </cell>
          <cell r="D1479" t="str">
            <v>SCM Parity DSP Forecast</v>
          </cell>
        </row>
        <row r="1480">
          <cell r="B1480">
            <v>1099944</v>
          </cell>
          <cell r="C1480" t="str">
            <v>B&amp;M SWEETS WT UPRT PP1.19</v>
          </cell>
          <cell r="D1480" t="str">
            <v>SCM Parity DSP Forecast</v>
          </cell>
        </row>
        <row r="1481">
          <cell r="B1481">
            <v>1099959</v>
          </cell>
          <cell r="C1481" t="str">
            <v>S/S CGRL SWEET CREAM 2F.99</v>
          </cell>
          <cell r="D1481" t="str">
            <v>SCM Parity DSP Forecast</v>
          </cell>
        </row>
        <row r="1482">
          <cell r="B1482">
            <v>1099961</v>
          </cell>
          <cell r="C1482" t="str">
            <v>S/S CGRL SWEET CREAM SAVE ON 2</v>
          </cell>
          <cell r="D1482" t="str">
            <v>SCM Parity DSP Forecast</v>
          </cell>
        </row>
        <row r="1483">
          <cell r="B1483">
            <v>1099962</v>
          </cell>
          <cell r="C1483" t="str">
            <v>S/S CGRL STICKY SWEET SAVE ON 2</v>
          </cell>
          <cell r="D1483" t="str">
            <v>SCM Parity DSP Forecast</v>
          </cell>
        </row>
        <row r="1484">
          <cell r="B1484">
            <v>1100958</v>
          </cell>
          <cell r="C1484" t="str">
            <v>S/S BLK CGRL WINE 2F.99</v>
          </cell>
          <cell r="D1484" t="str">
            <v>SCM Parity DSP Forecast</v>
          </cell>
        </row>
        <row r="1485">
          <cell r="B1485">
            <v>1101576</v>
          </cell>
          <cell r="C1485" t="str">
            <v>S/S BLK CGRL WINE Save on 2</v>
          </cell>
          <cell r="D1485" t="str">
            <v>SCM Parity DSP Forecast</v>
          </cell>
        </row>
        <row r="1486">
          <cell r="B1486">
            <v>1101816</v>
          </cell>
          <cell r="C1486" t="str">
            <v>S/S BLK CGRL WINE 1.49</v>
          </cell>
          <cell r="D1486" t="str">
            <v>SCM Parity DSP Forecast</v>
          </cell>
        </row>
        <row r="1487">
          <cell r="B1487">
            <v>1102787</v>
          </cell>
          <cell r="C1487" t="str">
            <v>DUTCH SILVER FUSION 2F1.49</v>
          </cell>
          <cell r="D1487" t="str">
            <v>SCM Parity DSP Forecast</v>
          </cell>
        </row>
        <row r="1488">
          <cell r="B1488">
            <v>1102807</v>
          </cell>
          <cell r="C1488" t="str">
            <v>DUTCH IRISH FUSION 2F1.49</v>
          </cell>
          <cell r="D1488" t="str">
            <v>SCM Parity DSP Forecast</v>
          </cell>
        </row>
        <row r="1489">
          <cell r="B1489">
            <v>1102831</v>
          </cell>
          <cell r="C1489" t="str">
            <v>DUTCH HONEY FUSION 2F1.49</v>
          </cell>
          <cell r="D1489" t="str">
            <v>SCM Parity DSP Forecast</v>
          </cell>
        </row>
        <row r="1490">
          <cell r="B1490">
            <v>1102861</v>
          </cell>
          <cell r="C1490" t="str">
            <v>DUTCH SILVER FUSION 2F.99</v>
          </cell>
          <cell r="D1490" t="str">
            <v>SCM Parity DSP Forecast</v>
          </cell>
        </row>
        <row r="1491">
          <cell r="B1491">
            <v>1102882</v>
          </cell>
          <cell r="C1491" t="str">
            <v>DUTCH IRISH FUSION 2F.99</v>
          </cell>
          <cell r="D1491" t="str">
            <v>SCM Parity DSP Forecast</v>
          </cell>
        </row>
        <row r="1492">
          <cell r="B1492">
            <v>1102933</v>
          </cell>
          <cell r="C1492" t="str">
            <v>DUTCH IRISH FUSION SAVE ON 2</v>
          </cell>
          <cell r="D1492" t="str">
            <v>SCM Parity DSP Forecast</v>
          </cell>
        </row>
        <row r="1493">
          <cell r="B1493">
            <v>1102982</v>
          </cell>
          <cell r="C1493" t="str">
            <v>OPTIMO CGRL DIAMOND 2F99</v>
          </cell>
          <cell r="D1493" t="str">
            <v>SCM Parity DSP Forecast</v>
          </cell>
        </row>
        <row r="1494">
          <cell r="B1494">
            <v>1103005</v>
          </cell>
          <cell r="C1494" t="str">
            <v>OPTIMO CGRL CREAM 2F99</v>
          </cell>
          <cell r="D1494" t="str">
            <v>SCM Parity DSP Forecast</v>
          </cell>
        </row>
        <row r="1495">
          <cell r="B1495">
            <v>10002935</v>
          </cell>
          <cell r="C1495" t="str">
            <v>PHIL BLNT REG</v>
          </cell>
          <cell r="D1495" t="str">
            <v>SCM Parity DSP Forecast</v>
          </cell>
        </row>
        <row r="1496">
          <cell r="B1496">
            <v>10014518</v>
          </cell>
          <cell r="C1496" t="str">
            <v>PHIL BLNT STRAWBERRY SGL</v>
          </cell>
          <cell r="D1496" t="str">
            <v>SCM Parity DSP Forecast</v>
          </cell>
        </row>
        <row r="1497">
          <cell r="B1497">
            <v>10022256</v>
          </cell>
          <cell r="C1497" t="str">
            <v>DM PALMA UPRIGHT</v>
          </cell>
          <cell r="D1497" t="str">
            <v>SCM Parity DSP Forecast</v>
          </cell>
        </row>
        <row r="1498">
          <cell r="B1498">
            <v>10054663</v>
          </cell>
          <cell r="C1498" t="str">
            <v>DM HONEY SPORTS</v>
          </cell>
          <cell r="D1498" t="str">
            <v>SCM Parity DSP Forecast</v>
          </cell>
        </row>
        <row r="1499">
          <cell r="B1499">
            <v>10070058</v>
          </cell>
          <cell r="C1499" t="str">
            <v>S/S CGRL IMPULSE 25PK</v>
          </cell>
          <cell r="D1499" t="str">
            <v>SCM Parity DSP Forecast</v>
          </cell>
        </row>
        <row r="1500">
          <cell r="B1500">
            <v>10151323</v>
          </cell>
          <cell r="C1500" t="str">
            <v>GAME PALMA UPRIGHT VANILLA</v>
          </cell>
          <cell r="D1500" t="str">
            <v>SCM Parity DSP Forecast</v>
          </cell>
        </row>
        <row r="1501">
          <cell r="B1501">
            <v>10151324</v>
          </cell>
          <cell r="C1501" t="str">
            <v>GAME PALMA UPRIGHT GREEN</v>
          </cell>
          <cell r="D1501" t="str">
            <v>SCM Parity DSP Forecast</v>
          </cell>
        </row>
        <row r="1502">
          <cell r="B1502">
            <v>10151333</v>
          </cell>
          <cell r="C1502" t="str">
            <v>S/S CGRL IMPULSE GRAPE 25PK</v>
          </cell>
          <cell r="D1502" t="str">
            <v>SCM Parity DSP Forecast</v>
          </cell>
        </row>
        <row r="1503">
          <cell r="B1503">
            <v>10152664</v>
          </cell>
          <cell r="C1503" t="str">
            <v>DM CORONA UPRIGHT GRAPE</v>
          </cell>
          <cell r="D1503" t="str">
            <v>SCM Parity DSP Forecast</v>
          </cell>
        </row>
        <row r="1504">
          <cell r="B1504">
            <v>10167142</v>
          </cell>
          <cell r="C1504" t="str">
            <v>DM PALMA WINE 2CT</v>
          </cell>
          <cell r="D1504" t="str">
            <v>SCM Parity DSP Forecast</v>
          </cell>
        </row>
        <row r="1505">
          <cell r="B1505">
            <v>10167144</v>
          </cell>
          <cell r="C1505" t="str">
            <v>DM PALMA GRN 2CT</v>
          </cell>
          <cell r="D1505" t="str">
            <v>SCM Parity DSP Forecast</v>
          </cell>
        </row>
        <row r="1506">
          <cell r="B1506">
            <v>10167145</v>
          </cell>
          <cell r="C1506" t="str">
            <v>DM PALMA 2CT</v>
          </cell>
          <cell r="D1506" t="str">
            <v>SCM Parity DSP Forecast</v>
          </cell>
        </row>
        <row r="1507">
          <cell r="B1507">
            <v>10174644</v>
          </cell>
          <cell r="C1507" t="str">
            <v>DM CGRL UPRIGHT HNEY SPRTS</v>
          </cell>
          <cell r="D1507" t="str">
            <v>SCM Parity DSP Forecast</v>
          </cell>
        </row>
        <row r="1508">
          <cell r="B1508">
            <v>10174916</v>
          </cell>
          <cell r="C1508" t="str">
            <v>DM MC CGRL PALMA 3FOR2</v>
          </cell>
          <cell r="D1508" t="str">
            <v>SCM Parity DSP Forecast</v>
          </cell>
        </row>
        <row r="1509">
          <cell r="B1509">
            <v>10174917</v>
          </cell>
          <cell r="C1509" t="str">
            <v>DM MC CGRL WINE 3FOR2</v>
          </cell>
          <cell r="D1509" t="str">
            <v>SCM Parity DSP Forecast</v>
          </cell>
        </row>
        <row r="1510">
          <cell r="B1510">
            <v>10174935</v>
          </cell>
          <cell r="C1510" t="str">
            <v>DM MC CGRL GRN 3FOR2</v>
          </cell>
          <cell r="D1510" t="str">
            <v>SCM Parity DSP Forecast</v>
          </cell>
        </row>
        <row r="1511">
          <cell r="B1511">
            <v>10174974</v>
          </cell>
          <cell r="C1511" t="str">
            <v>DM CGRL CHOC 3FOR2</v>
          </cell>
          <cell r="D1511" t="str">
            <v>SCM Parity DSP Forecast</v>
          </cell>
        </row>
        <row r="1512">
          <cell r="B1512">
            <v>10178029</v>
          </cell>
          <cell r="C1512" t="str">
            <v>DM CORONA UPRIGHT WHITE GRAPE</v>
          </cell>
          <cell r="D1512" t="str">
            <v>SCM Parity DSP Forecast</v>
          </cell>
        </row>
        <row r="1513">
          <cell r="B1513">
            <v>10180693</v>
          </cell>
          <cell r="C1513" t="str">
            <v>GAME CGRL UPRIGHT GRN</v>
          </cell>
          <cell r="D1513" t="str">
            <v>SCM Parity DSP Forecast</v>
          </cell>
        </row>
        <row r="1514">
          <cell r="B1514">
            <v>10180694</v>
          </cell>
          <cell r="C1514" t="str">
            <v>GAME CGRL UPRIGHT FRESH</v>
          </cell>
          <cell r="D1514" t="str">
            <v>SCM Parity DSP Forecast</v>
          </cell>
        </row>
        <row r="1515">
          <cell r="B1515">
            <v>10180695</v>
          </cell>
          <cell r="C1515" t="str">
            <v>GAME CGRL UPRIGHT GRAPE</v>
          </cell>
          <cell r="D1515" t="str">
            <v>SCM Parity DSP Forecast</v>
          </cell>
        </row>
        <row r="1516">
          <cell r="B1516">
            <v>10182718</v>
          </cell>
          <cell r="C1516" t="str">
            <v>DM CGRL UPRIGHT WHITE GRAPE</v>
          </cell>
          <cell r="D1516" t="str">
            <v>SCM Parity DSP Forecast</v>
          </cell>
        </row>
        <row r="1517">
          <cell r="B1517">
            <v>10183233</v>
          </cell>
          <cell r="C1517" t="str">
            <v>GAME CGRL UPRIGHT GRN $0.79</v>
          </cell>
          <cell r="D1517" t="str">
            <v>SCM Parity DSP Forecast</v>
          </cell>
        </row>
        <row r="1518">
          <cell r="B1518">
            <v>10183234</v>
          </cell>
          <cell r="C1518" t="str">
            <v>GAME CGRL UPRIGHT GRAPE $0.79</v>
          </cell>
          <cell r="D1518" t="str">
            <v>SCM Parity DSP Forecast</v>
          </cell>
        </row>
        <row r="1519">
          <cell r="B1519">
            <v>10183805</v>
          </cell>
          <cell r="C1519" t="str">
            <v>BLACK &amp; MILD SHORTS UPRIGHT ORIG $0.59</v>
          </cell>
          <cell r="D1519" t="str">
            <v>SCM Parity DSP Forecast</v>
          </cell>
        </row>
        <row r="1520">
          <cell r="B1520">
            <v>10183888</v>
          </cell>
          <cell r="C1520" t="str">
            <v>W/OWL CGRL WHT GRAPE $0.69</v>
          </cell>
          <cell r="D1520" t="str">
            <v>SCM Parity DSP Forecast</v>
          </cell>
        </row>
        <row r="1521">
          <cell r="B1521">
            <v>10183889</v>
          </cell>
          <cell r="C1521" t="str">
            <v>W/OWL CGRL PEACH 3FOR2</v>
          </cell>
          <cell r="D1521" t="str">
            <v>SCM Parity DSP Forecast</v>
          </cell>
        </row>
        <row r="1522">
          <cell r="B1522">
            <v>10184088</v>
          </cell>
          <cell r="C1522" t="str">
            <v>GAME CGRL UPRIGHT BLUE $0.79</v>
          </cell>
          <cell r="D1522" t="str">
            <v>SCM Parity DSP Forecast</v>
          </cell>
        </row>
        <row r="1523">
          <cell r="B1523">
            <v>10186075</v>
          </cell>
          <cell r="C1523" t="str">
            <v>GAME CGRL UPRIGHT SILVER $0.69</v>
          </cell>
          <cell r="D1523" t="str">
            <v>SCM Parity DSP Forecast</v>
          </cell>
        </row>
        <row r="1524">
          <cell r="B1524">
            <v>10186076</v>
          </cell>
          <cell r="C1524" t="str">
            <v>GAME CGRL UPRIGHT BLK $0.69</v>
          </cell>
          <cell r="D1524" t="str">
            <v>SCM Parity DSP Forecast</v>
          </cell>
        </row>
        <row r="1525">
          <cell r="B1525">
            <v>10186732</v>
          </cell>
          <cell r="C1525" t="str">
            <v>BLACK &amp; MILD UPRIGHT NATURAL WT</v>
          </cell>
          <cell r="D1525" t="str">
            <v>SCM Parity DSP Forecast</v>
          </cell>
        </row>
        <row r="1526">
          <cell r="B1526">
            <v>10187321</v>
          </cell>
          <cell r="C1526" t="str">
            <v>S/S CGRL IMPULSE $0.99</v>
          </cell>
          <cell r="D1526" t="str">
            <v>SCM Parity DSP Forecast</v>
          </cell>
        </row>
        <row r="1527">
          <cell r="B1527">
            <v>10189401</v>
          </cell>
          <cell r="C1527" t="str">
            <v>GAME CGRL WHT GRAPE 2/$1.19</v>
          </cell>
          <cell r="D1527" t="str">
            <v>SCM Parity DSP Forecast</v>
          </cell>
        </row>
        <row r="1528">
          <cell r="B1528">
            <v>10190769</v>
          </cell>
          <cell r="C1528" t="str">
            <v>GAME CGRL UPRIGHT GOLD $0.69</v>
          </cell>
          <cell r="D1528" t="str">
            <v>SCM Parity DSP Forecast</v>
          </cell>
        </row>
        <row r="1529">
          <cell r="B1529">
            <v>10190817</v>
          </cell>
          <cell r="C1529" t="str">
            <v>S/S CGRL IMPULSE GRAPE $0.99 25PK</v>
          </cell>
          <cell r="D1529" t="str">
            <v>SCM Parity DSP Forecast</v>
          </cell>
        </row>
        <row r="1530">
          <cell r="B1530">
            <v>10193376</v>
          </cell>
          <cell r="C1530" t="str">
            <v>ROMEO Y JULIETA 1875 FL CT</v>
          </cell>
          <cell r="D1530" t="str">
            <v>SCM Parity DSP Forecast</v>
          </cell>
        </row>
        <row r="1531">
          <cell r="B1531">
            <v>10196017</v>
          </cell>
          <cell r="C1531" t="str">
            <v>GAME CGRL GRAPE 2F$0.99</v>
          </cell>
          <cell r="D1531" t="str">
            <v>SCM Parity DSP Forecast</v>
          </cell>
        </row>
        <row r="1532">
          <cell r="B1532">
            <v>10196492</v>
          </cell>
          <cell r="C1532" t="str">
            <v>W/OWL CGRL PEACH 2/$0.99</v>
          </cell>
          <cell r="D1532" t="str">
            <v>SCM Parity DSP Forecast</v>
          </cell>
        </row>
        <row r="1533">
          <cell r="B1533">
            <v>10197593</v>
          </cell>
          <cell r="C1533" t="str">
            <v>GAME CGRL PINEAPPLE 2PK</v>
          </cell>
          <cell r="D1533" t="str">
            <v>SCM Parity DSP Forecast</v>
          </cell>
        </row>
        <row r="1534">
          <cell r="B1534">
            <v>20003073</v>
          </cell>
          <cell r="C1534" t="str">
            <v>DM CGRL WHITE GRAPE 3FOR2</v>
          </cell>
          <cell r="D1534" t="str">
            <v>SCM Parity DSP Forecast</v>
          </cell>
        </row>
        <row r="1535">
          <cell r="B1535">
            <v>20003075</v>
          </cell>
          <cell r="C1535" t="str">
            <v>W/OWL MANGO CGRLO 2CT</v>
          </cell>
          <cell r="D1535" t="str">
            <v>SCM Parity DSP Forecast</v>
          </cell>
        </row>
        <row r="1536">
          <cell r="B1536">
            <v>20003082</v>
          </cell>
          <cell r="C1536" t="str">
            <v>BACKWOODS HONEY BOURBON SINGLE</v>
          </cell>
          <cell r="D1536" t="str">
            <v>SCM Parity DSP Forecast</v>
          </cell>
        </row>
        <row r="1537">
          <cell r="B1537">
            <v>20004636</v>
          </cell>
          <cell r="C1537" t="str">
            <v>DUTCH BERRY FUSION 2PK</v>
          </cell>
          <cell r="D1537" t="str">
            <v>SCM Parity DSP Forecast</v>
          </cell>
        </row>
        <row r="1538">
          <cell r="B1538">
            <v>20004637</v>
          </cell>
          <cell r="C1538" t="str">
            <v>DUTCH JAVA FUSION 2 PK</v>
          </cell>
          <cell r="D1538" t="str">
            <v>SCM Parity DSP Forecast</v>
          </cell>
        </row>
        <row r="1539">
          <cell r="B1539">
            <v>20004638</v>
          </cell>
          <cell r="C1539" t="str">
            <v>DUTCH MINT FUSION 2PK</v>
          </cell>
          <cell r="D1539" t="str">
            <v>SCM Parity DSP Forecast</v>
          </cell>
        </row>
        <row r="1540">
          <cell r="B1540">
            <v>31000059</v>
          </cell>
          <cell r="C1540" t="str">
            <v>S/S BLK CGRO SMTH 2F1.49</v>
          </cell>
          <cell r="D1540" t="str">
            <v>SCM Parity DSP Forecast</v>
          </cell>
        </row>
        <row r="1541">
          <cell r="B1541">
            <v>31000061</v>
          </cell>
          <cell r="C1541" t="str">
            <v>S/S BLK CGRO BRY 2F1.49</v>
          </cell>
          <cell r="D1541" t="str">
            <v>SCM Parity DSP Forecast</v>
          </cell>
        </row>
        <row r="1542">
          <cell r="B1542">
            <v>31000143</v>
          </cell>
          <cell r="C1542" t="str">
            <v>Game White Peach 2F$1.49 2 CT</v>
          </cell>
          <cell r="D1542" t="str">
            <v>SCM Parity DSP Forecast</v>
          </cell>
        </row>
        <row r="1543">
          <cell r="B1543">
            <v>31000150</v>
          </cell>
          <cell r="C1543" t="str">
            <v>Game Diamond 2F$1.49 2 CT</v>
          </cell>
          <cell r="D1543" t="str">
            <v>SCM Parity DSP Forecast</v>
          </cell>
        </row>
        <row r="1544">
          <cell r="B1544">
            <v>31000151</v>
          </cell>
          <cell r="C1544" t="str">
            <v>W/OWL CGRL STRKIWI 2F1.49</v>
          </cell>
          <cell r="D1544" t="str">
            <v>SCM Parity DSP Forecast</v>
          </cell>
        </row>
        <row r="1545">
          <cell r="B1545">
            <v>31000175</v>
          </cell>
          <cell r="C1545" t="str">
            <v>OPTIMO CGRO BLU 2F1.49</v>
          </cell>
          <cell r="D1545" t="str">
            <v>SCM Parity DSP Forecast</v>
          </cell>
        </row>
        <row r="1546">
          <cell r="B1546">
            <v>31000177</v>
          </cell>
          <cell r="C1546" t="str">
            <v>OPTIMO CGRO MNGO 2F1.49</v>
          </cell>
          <cell r="D1546" t="str">
            <v>SCM Parity DSP Forecast</v>
          </cell>
        </row>
        <row r="1547">
          <cell r="B1547">
            <v>31000228</v>
          </cell>
          <cell r="C1547" t="str">
            <v xml:space="preserve">Swisher Artic Ice 2 pk </v>
          </cell>
          <cell r="D1547" t="str">
            <v>SCM Parity DSP Forecast</v>
          </cell>
        </row>
        <row r="1548">
          <cell r="B1548">
            <v>31000231</v>
          </cell>
          <cell r="C1548" t="str">
            <v>ACID CIGARILLOS BLUE 3PK</v>
          </cell>
          <cell r="D1548" t="str">
            <v>SCM Parity DSP Forecast</v>
          </cell>
        </row>
        <row r="1549">
          <cell r="B1549">
            <v>31000232</v>
          </cell>
          <cell r="C1549" t="str">
            <v>ACID CGRO SLVR 2F1.49</v>
          </cell>
          <cell r="D1549" t="str">
            <v>SCM Parity DSP Forecast</v>
          </cell>
        </row>
        <row r="1550">
          <cell r="B1550">
            <v>31000267</v>
          </cell>
          <cell r="C1550" t="str">
            <v>WHITE OWL EMERALD 2F1.49</v>
          </cell>
          <cell r="D1550" t="str">
            <v>SCM Parity DSP Forecast</v>
          </cell>
        </row>
        <row r="1551">
          <cell r="B1551">
            <v>31000299</v>
          </cell>
          <cell r="C1551" t="str">
            <v>WHITE OWL CIGARILLOS WHITE PEACH 2F1.49</v>
          </cell>
          <cell r="D1551" t="str">
            <v>SCM Parity DSP Forecast</v>
          </cell>
        </row>
        <row r="1552">
          <cell r="B1552">
            <v>31000635</v>
          </cell>
          <cell r="C1552" t="str">
            <v>Swisher Sweet Peach 2F1.49 2 CT</v>
          </cell>
          <cell r="D1552" t="str">
            <v>SCM Parity DSP Forecast</v>
          </cell>
        </row>
        <row r="1553">
          <cell r="B1553">
            <v>31000636</v>
          </cell>
          <cell r="C1553" t="str">
            <v>Swisher Sweet White Grape</v>
          </cell>
          <cell r="D1553" t="str">
            <v>SCM Parity DSP Forecast</v>
          </cell>
        </row>
        <row r="1554">
          <cell r="B1554">
            <v>31000691</v>
          </cell>
          <cell r="C1554" t="str">
            <v>SWISHER SWEETS CIGARILLOS DIAMOND 2F1.49</v>
          </cell>
          <cell r="D1554" t="str">
            <v>SCM Parity DSP Forecast</v>
          </cell>
        </row>
        <row r="1555">
          <cell r="B1555">
            <v>32002916</v>
          </cell>
          <cell r="C1555" t="str">
            <v>BLKNMLD CGRLO SWT PT</v>
          </cell>
          <cell r="D1555" t="str">
            <v>SCM Parity DSP Forecast</v>
          </cell>
        </row>
        <row r="1556">
          <cell r="B1556">
            <v>32900013</v>
          </cell>
          <cell r="C1556" t="str">
            <v>S/S CGRL IMP BLBRY.99</v>
          </cell>
          <cell r="D1556" t="str">
            <v>SCM Parity DSP Forecast</v>
          </cell>
        </row>
        <row r="1557">
          <cell r="B1557">
            <v>32900015</v>
          </cell>
          <cell r="C1557" t="str">
            <v>S/S CGRL STICKY SWEETS 2F1.49</v>
          </cell>
          <cell r="D1557" t="str">
            <v>SCM Parity DSP Forecast</v>
          </cell>
        </row>
        <row r="1558">
          <cell r="B1558">
            <v>32900025</v>
          </cell>
          <cell r="C1558" t="str">
            <v>W/OWL CGRL WGP PP99UP</v>
          </cell>
          <cell r="D1558" t="str">
            <v>SCM Parity DSP Forecast</v>
          </cell>
        </row>
        <row r="1559">
          <cell r="B1559">
            <v>35001469</v>
          </cell>
          <cell r="C1559" t="str">
            <v>DM CGRLO WHT GRP 3F199</v>
          </cell>
          <cell r="D1559" t="str">
            <v>SCM Parity DSP Forecast</v>
          </cell>
        </row>
        <row r="1560">
          <cell r="B1560">
            <v>1051311</v>
          </cell>
          <cell r="C1560" t="str">
            <v>PUNCH PREMIUM CIGAR</v>
          </cell>
          <cell r="D1560" t="str">
            <v>SCM Parity DSP Forecast</v>
          </cell>
        </row>
        <row r="1561">
          <cell r="B1561">
            <v>1051312</v>
          </cell>
          <cell r="C1561" t="str">
            <v>EXCALIBUR PREMIUM CIGAR</v>
          </cell>
          <cell r="D1561" t="str">
            <v>SCM Parity DSP Forecast</v>
          </cell>
        </row>
        <row r="1562">
          <cell r="B1562">
            <v>1051313</v>
          </cell>
          <cell r="C1562" t="str">
            <v>MACANUDO PREMIUM CIGAR</v>
          </cell>
          <cell r="D1562" t="str">
            <v>SCM Parity DSP Forecast</v>
          </cell>
        </row>
        <row r="1563">
          <cell r="B1563">
            <v>1051314</v>
          </cell>
          <cell r="C1563" t="str">
            <v>PARTAGAS PREMIUM CIGAR</v>
          </cell>
          <cell r="D1563" t="str">
            <v>SCM Parity DSP Forecast</v>
          </cell>
        </row>
        <row r="1564">
          <cell r="B1564">
            <v>10508</v>
          </cell>
          <cell r="C1564" t="str">
            <v>S/S LIL CIG</v>
          </cell>
          <cell r="D1564" t="str">
            <v>SCM Parity DSP Forecast</v>
          </cell>
        </row>
        <row r="1565">
          <cell r="B1565">
            <v>1080046</v>
          </cell>
          <cell r="C1565" t="str">
            <v>SWISHER SWEET LITTLE CGR HD PK</v>
          </cell>
          <cell r="D1565" t="str">
            <v>SCM Parity DSP Forecast</v>
          </cell>
        </row>
        <row r="1566">
          <cell r="B1566">
            <v>10001071</v>
          </cell>
          <cell r="C1566" t="str">
            <v>WINCHESTER LITTLE CIGARS ORIGINAL 20CT</v>
          </cell>
          <cell r="D1566" t="str">
            <v>SCM Parity DSP Forecast</v>
          </cell>
        </row>
        <row r="1567">
          <cell r="B1567">
            <v>10062982</v>
          </cell>
          <cell r="C1567" t="str">
            <v>S/S LIL CIG CHERRY</v>
          </cell>
          <cell r="D1567" t="str">
            <v>SCM Parity DSP Forecast</v>
          </cell>
        </row>
        <row r="1568">
          <cell r="B1568">
            <v>10162931</v>
          </cell>
          <cell r="C1568" t="str">
            <v>SANTA FE FILTERED GRAPE</v>
          </cell>
          <cell r="D1568" t="str">
            <v>SCM Parity DSP Forecast</v>
          </cell>
        </row>
        <row r="1569">
          <cell r="B1569">
            <v>10162932</v>
          </cell>
          <cell r="C1569" t="str">
            <v>SANTA FE FILTERED MENTHOL</v>
          </cell>
          <cell r="D1569" t="str">
            <v>SCM Parity DSP Forecast</v>
          </cell>
        </row>
        <row r="1570">
          <cell r="B1570">
            <v>10162933</v>
          </cell>
          <cell r="C1570" t="str">
            <v>SANTA FE FILTERED MILD</v>
          </cell>
          <cell r="D1570" t="str">
            <v>SCM Parity DSP Forecast</v>
          </cell>
        </row>
        <row r="1571">
          <cell r="B1571">
            <v>10162934</v>
          </cell>
          <cell r="C1571" t="str">
            <v>SANTA FE FILTERED CIGAR</v>
          </cell>
          <cell r="D1571" t="str">
            <v>SCM Parity DSP Forecast</v>
          </cell>
        </row>
        <row r="1572">
          <cell r="B1572">
            <v>10192522</v>
          </cell>
          <cell r="C1572" t="str">
            <v>GAME CGRL RED $0.79</v>
          </cell>
          <cell r="D1572" t="str">
            <v>SCM Parity DSP Forecast</v>
          </cell>
        </row>
        <row r="1573">
          <cell r="B1573">
            <v>10196494</v>
          </cell>
          <cell r="C1573" t="str">
            <v>PHIL KROME CGRL ONYX 3CT</v>
          </cell>
          <cell r="D1573" t="str">
            <v>SCM Parity DSP Forecast</v>
          </cell>
        </row>
        <row r="1574">
          <cell r="B1574">
            <v>10196495</v>
          </cell>
          <cell r="C1574" t="str">
            <v>PHIL KROME CGRL JADE 3CT</v>
          </cell>
          <cell r="D1574" t="str">
            <v>SCM Parity DSP Forecast</v>
          </cell>
        </row>
        <row r="1575">
          <cell r="B1575">
            <v>121925</v>
          </cell>
          <cell r="C1575" t="str">
            <v>WINCHESTER FLTR LTTL CIG BX</v>
          </cell>
          <cell r="D1575" t="str">
            <v>SCM Parity DSP Forecast</v>
          </cell>
        </row>
        <row r="1576">
          <cell r="B1576">
            <v>180846</v>
          </cell>
          <cell r="C1576" t="str">
            <v>SMOKERS CHC FLTR FF 100 20CT</v>
          </cell>
          <cell r="D1576" t="str">
            <v>SCM Parity DSP Forecast</v>
          </cell>
        </row>
        <row r="1577">
          <cell r="B1577">
            <v>180847</v>
          </cell>
          <cell r="C1577" t="str">
            <v>SMOKERS CHC FLTR MEN 100 20CT</v>
          </cell>
          <cell r="D1577" t="str">
            <v>SCM Parity DSP Forecast</v>
          </cell>
        </row>
        <row r="1578">
          <cell r="B1578">
            <v>180848</v>
          </cell>
          <cell r="C1578" t="str">
            <v>SMOKERS CHOICE FLTR BLUE PK</v>
          </cell>
          <cell r="D1578" t="str">
            <v>SCM Parity DSP Forecast</v>
          </cell>
        </row>
        <row r="1579">
          <cell r="B1579">
            <v>181049</v>
          </cell>
          <cell r="C1579" t="str">
            <v>CHEYENNE FLTR F/F 100 20CT</v>
          </cell>
          <cell r="D1579" t="str">
            <v>SCM Parity DSP Forecast</v>
          </cell>
        </row>
        <row r="1580">
          <cell r="B1580">
            <v>181050</v>
          </cell>
          <cell r="C1580" t="str">
            <v>CHEYENNE FLTR LT 100 20CT</v>
          </cell>
          <cell r="D1580" t="str">
            <v>SCM Parity DSP Forecast</v>
          </cell>
        </row>
        <row r="1581">
          <cell r="B1581">
            <v>181051</v>
          </cell>
          <cell r="C1581" t="str">
            <v>CHEYENNE FLTR MN 100 20CT</v>
          </cell>
          <cell r="D1581" t="str">
            <v>SCM Parity DSP Forecast</v>
          </cell>
        </row>
        <row r="1582">
          <cell r="B1582">
            <v>181052</v>
          </cell>
          <cell r="C1582" t="str">
            <v>CHEYENNE FLTR PCH 100 20CT</v>
          </cell>
          <cell r="D1582" t="str">
            <v>SCM Parity DSP Forecast</v>
          </cell>
        </row>
        <row r="1583">
          <cell r="B1583">
            <v>181053</v>
          </cell>
          <cell r="C1583" t="str">
            <v>CHEYENNE FLTR VAN 100 20CT</v>
          </cell>
          <cell r="D1583" t="str">
            <v>SCM Parity DSP Forecast</v>
          </cell>
        </row>
        <row r="1584">
          <cell r="B1584">
            <v>181054</v>
          </cell>
          <cell r="C1584" t="str">
            <v>CHEYENNE FLTR WCHRY 100 20CT</v>
          </cell>
          <cell r="D1584" t="str">
            <v>SCM Parity DSP Forecast</v>
          </cell>
        </row>
        <row r="1585">
          <cell r="B1585">
            <v>1050474</v>
          </cell>
          <cell r="C1585" t="str">
            <v>CHEYENNE  EXTREME MENTHOL 100 FILT CIGARS</v>
          </cell>
          <cell r="D1585" t="str">
            <v>SCM Parity DSP Forecast</v>
          </cell>
        </row>
        <row r="1586">
          <cell r="B1586">
            <v>1050476</v>
          </cell>
          <cell r="C1586" t="str">
            <v>GAMBLER FF FLTR CGR</v>
          </cell>
          <cell r="D1586" t="str">
            <v>SCM Parity DSP Forecast</v>
          </cell>
        </row>
        <row r="1587">
          <cell r="B1587">
            <v>1050478</v>
          </cell>
          <cell r="C1587" t="str">
            <v>GAMBLER LT FLT CGR</v>
          </cell>
          <cell r="D1587" t="str">
            <v>SCM Parity DSP Forecast</v>
          </cell>
        </row>
        <row r="1588">
          <cell r="B1588">
            <v>1051049</v>
          </cell>
          <cell r="C1588" t="str">
            <v>TALON FLTR VANILLA 20CT</v>
          </cell>
          <cell r="D1588" t="str">
            <v>SCM Parity DSP Forecast</v>
          </cell>
        </row>
        <row r="1589">
          <cell r="B1589">
            <v>1051051</v>
          </cell>
          <cell r="C1589" t="str">
            <v>TALON FLTR SWT ORIG 20CT</v>
          </cell>
          <cell r="D1589" t="str">
            <v>SCM Parity DSP Forecast</v>
          </cell>
        </row>
        <row r="1590">
          <cell r="B1590">
            <v>1051053</v>
          </cell>
          <cell r="C1590" t="str">
            <v>TALON FLTR GRAPE 20CT</v>
          </cell>
          <cell r="D1590" t="str">
            <v>SCM Parity DSP Forecast</v>
          </cell>
        </row>
        <row r="1591">
          <cell r="B1591">
            <v>1051112</v>
          </cell>
          <cell r="C1591" t="str">
            <v>TALON FLTR REG 20CT</v>
          </cell>
          <cell r="D1591" t="str">
            <v>SCM Parity DSP Forecast</v>
          </cell>
        </row>
        <row r="1592">
          <cell r="B1592">
            <v>1051113</v>
          </cell>
          <cell r="C1592" t="str">
            <v>TALON FLTR SILVER 20CT</v>
          </cell>
          <cell r="D1592" t="str">
            <v>SCM Parity DSP Forecast</v>
          </cell>
        </row>
        <row r="1593">
          <cell r="B1593">
            <v>1051114</v>
          </cell>
          <cell r="C1593" t="str">
            <v>TALON FLTR MENTHOL 20CT</v>
          </cell>
          <cell r="D1593" t="str">
            <v>SCM Parity DSP Forecast</v>
          </cell>
        </row>
        <row r="1594">
          <cell r="B1594">
            <v>1051934</v>
          </cell>
          <cell r="C1594" t="str">
            <v>GAMBLER MEN FLTR CGR</v>
          </cell>
          <cell r="D1594" t="str">
            <v>SCM Parity DSP Forecast</v>
          </cell>
        </row>
        <row r="1595">
          <cell r="B1595">
            <v>1052291</v>
          </cell>
          <cell r="C1595" t="str">
            <v>DJARUM BLACK FLTR CLV CGR 20CT</v>
          </cell>
          <cell r="D1595" t="str">
            <v>SCM Parity DSP Forecast</v>
          </cell>
        </row>
        <row r="1596">
          <cell r="B1596">
            <v>1052295</v>
          </cell>
          <cell r="C1596" t="str">
            <v>DJARUM SPECIAL FLTR CLV CGR 20CT</v>
          </cell>
          <cell r="D1596" t="str">
            <v>SCM Parity DSP Forecast</v>
          </cell>
        </row>
        <row r="1597">
          <cell r="B1597">
            <v>1053236</v>
          </cell>
          <cell r="C1597" t="str">
            <v>RED BUCK FLTR REG</v>
          </cell>
          <cell r="D1597" t="str">
            <v>SCM Parity DSP Forecast</v>
          </cell>
        </row>
        <row r="1598">
          <cell r="B1598">
            <v>1053237</v>
          </cell>
          <cell r="C1598" t="str">
            <v>RED BUCK FLTR MILD</v>
          </cell>
          <cell r="D1598" t="str">
            <v>SCM Parity DSP Forecast</v>
          </cell>
        </row>
        <row r="1599">
          <cell r="B1599">
            <v>1053238</v>
          </cell>
          <cell r="C1599" t="str">
            <v>RED BUCK FLTR MN</v>
          </cell>
          <cell r="D1599" t="str">
            <v>SCM Parity DSP Forecast</v>
          </cell>
        </row>
        <row r="1600">
          <cell r="B1600">
            <v>1057432</v>
          </cell>
          <cell r="C1600" t="str">
            <v>SMOKERS CHC FLTR HW RED</v>
          </cell>
          <cell r="D1600" t="str">
            <v>SCM Parity DSP Forecast</v>
          </cell>
        </row>
        <row r="1601">
          <cell r="B1601">
            <v>1057433</v>
          </cell>
          <cell r="C1601" t="str">
            <v>SMOKERS CHC FLTR HW BLUE</v>
          </cell>
          <cell r="D1601" t="str">
            <v>SCM Parity DSP Forecast</v>
          </cell>
        </row>
        <row r="1602">
          <cell r="B1602">
            <v>1057434</v>
          </cell>
          <cell r="C1602" t="str">
            <v>SMOKERS CHC FLTR HW GREEN</v>
          </cell>
          <cell r="D1602" t="str">
            <v>SCM Parity DSP Forecast</v>
          </cell>
        </row>
        <row r="1603">
          <cell r="B1603">
            <v>1058015</v>
          </cell>
          <cell r="C1603" t="str">
            <v>CHEYENNE FLTR CLSSC HW 100 20CT</v>
          </cell>
          <cell r="D1603" t="str">
            <v>SCM Parity DSP Forecast</v>
          </cell>
        </row>
        <row r="1604">
          <cell r="B1604">
            <v>1058016</v>
          </cell>
          <cell r="C1604" t="str">
            <v>CHEYENNE FLTR FF HW 100 20CT</v>
          </cell>
          <cell r="D1604" t="str">
            <v>SCM Parity DSP Forecast</v>
          </cell>
        </row>
        <row r="1605">
          <cell r="B1605">
            <v>1058017</v>
          </cell>
          <cell r="C1605" t="str">
            <v>CHEYENNE FLTR GRP HW 100 20CT</v>
          </cell>
          <cell r="D1605" t="str">
            <v>SCM Parity DSP Forecast</v>
          </cell>
        </row>
        <row r="1606">
          <cell r="B1606">
            <v>1058018</v>
          </cell>
          <cell r="C1606" t="str">
            <v>CHEYENNE FLTR MNTHL HW 100 20CT</v>
          </cell>
          <cell r="D1606" t="str">
            <v>SCM Parity DSP Forecast</v>
          </cell>
        </row>
        <row r="1607">
          <cell r="B1607">
            <v>1058020</v>
          </cell>
          <cell r="C1607" t="str">
            <v>CHEYENNE FLTR PCH HW 100 20CT</v>
          </cell>
          <cell r="D1607" t="str">
            <v>SCM Parity DSP Forecast</v>
          </cell>
        </row>
        <row r="1608">
          <cell r="B1608">
            <v>1058021</v>
          </cell>
          <cell r="C1608" t="str">
            <v>CHEYENNE FLTR VNLLA HW 100 20CT</v>
          </cell>
          <cell r="D1608" t="str">
            <v>SCM Parity DSP Forecast</v>
          </cell>
        </row>
        <row r="1609">
          <cell r="B1609">
            <v>1058022</v>
          </cell>
          <cell r="C1609" t="str">
            <v>CHEYENNE FLTR WCHRY HW 100 20CT</v>
          </cell>
          <cell r="D1609" t="str">
            <v>SCM Parity DSP Forecast</v>
          </cell>
        </row>
        <row r="1610">
          <cell r="B1610">
            <v>1077335</v>
          </cell>
          <cell r="C1610" t="str">
            <v>SMOKERS CHOICE SWEETS CHERRY</v>
          </cell>
          <cell r="D1610" t="str">
            <v>SCM Parity DSP Forecast</v>
          </cell>
        </row>
        <row r="1611">
          <cell r="B1611">
            <v>1077336</v>
          </cell>
          <cell r="C1611" t="str">
            <v>SMOKERS CHOICE SWEETS GRAPE</v>
          </cell>
          <cell r="D1611" t="str">
            <v>SCM Parity DSP Forecast</v>
          </cell>
        </row>
        <row r="1612">
          <cell r="B1612">
            <v>1077337</v>
          </cell>
          <cell r="C1612" t="str">
            <v>SMOKERS CHOICE SWEETS VANILLA</v>
          </cell>
          <cell r="D1612" t="str">
            <v>SCM Parity DSP Forecast</v>
          </cell>
        </row>
        <row r="1613">
          <cell r="B1613">
            <v>1077861</v>
          </cell>
          <cell r="C1613" t="str">
            <v>SMOKERS CHOICE SWEETS VANILLA SP</v>
          </cell>
          <cell r="D1613" t="str">
            <v>SCM Parity DSP Forecast</v>
          </cell>
        </row>
        <row r="1614">
          <cell r="B1614">
            <v>1077865</v>
          </cell>
          <cell r="C1614" t="str">
            <v>SMOKERS CHOICE SWEETS GRAPE SP</v>
          </cell>
          <cell r="D1614" t="str">
            <v>SCM Parity DSP Forecast</v>
          </cell>
        </row>
        <row r="1615">
          <cell r="B1615">
            <v>1077866</v>
          </cell>
          <cell r="C1615" t="str">
            <v>SMOKERS CHOICE SWEETS CHERRY SP</v>
          </cell>
          <cell r="D1615" t="str">
            <v>SCM Parity DSP Forecast</v>
          </cell>
        </row>
        <row r="1616">
          <cell r="B1616">
            <v>1079913</v>
          </cell>
          <cell r="C1616" t="str">
            <v>TALON CHERRY FILTERED CIGAR</v>
          </cell>
          <cell r="D1616" t="str">
            <v>SCM Parity DSP Forecast</v>
          </cell>
        </row>
        <row r="1617">
          <cell r="B1617">
            <v>1080045</v>
          </cell>
          <cell r="C1617" t="str">
            <v>KING EDWARD FILTERED  CIG</v>
          </cell>
          <cell r="D1617" t="str">
            <v>SCM Parity DSP Forecast</v>
          </cell>
        </row>
        <row r="1618">
          <cell r="B1618">
            <v>1080047</v>
          </cell>
          <cell r="C1618" t="str">
            <v>PHILLIES FILTERED TIPS ORIG LG CG</v>
          </cell>
          <cell r="D1618" t="str">
            <v>SCM Parity DSP Forecast</v>
          </cell>
        </row>
        <row r="1619">
          <cell r="B1619">
            <v>1080048</v>
          </cell>
          <cell r="C1619" t="str">
            <v>DJARUM CHERRY CLOVE CIGAR</v>
          </cell>
          <cell r="D1619" t="str">
            <v>SCM Parity DSP Forecast</v>
          </cell>
        </row>
        <row r="1620">
          <cell r="B1620">
            <v>1080049</v>
          </cell>
          <cell r="C1620" t="str">
            <v>SMOKERS BEST LT 100 FILTERED CIGAR</v>
          </cell>
          <cell r="D1620" t="str">
            <v>SCM Parity DSP Forecast</v>
          </cell>
        </row>
        <row r="1621">
          <cell r="B1621">
            <v>1080050</v>
          </cell>
          <cell r="C1621" t="str">
            <v>DJARUM VANILLA CLOVE CIGAR</v>
          </cell>
          <cell r="D1621" t="str">
            <v>SCM Parity DSP Forecast</v>
          </cell>
        </row>
        <row r="1622">
          <cell r="B1622">
            <v>1080051</v>
          </cell>
          <cell r="C1622" t="str">
            <v>SMOKERS BEST FF 100 FILTERED CIGAR</v>
          </cell>
          <cell r="D1622" t="str">
            <v>SCM Parity DSP Forecast</v>
          </cell>
        </row>
        <row r="1623">
          <cell r="B1623">
            <v>1080052</v>
          </cell>
          <cell r="C1623" t="str">
            <v>SMOKERS BEST MTL 100 FILTERED CIGAR</v>
          </cell>
          <cell r="D1623" t="str">
            <v>SCM Parity DSP Forecast</v>
          </cell>
        </row>
        <row r="1624">
          <cell r="B1624">
            <v>1081558</v>
          </cell>
          <cell r="C1624" t="str">
            <v>SWISHER SWEET DIAMOND FILTERED CIGARS</v>
          </cell>
          <cell r="D1624" t="str">
            <v>SCM Parity DSP Forecast</v>
          </cell>
        </row>
        <row r="1625">
          <cell r="B1625">
            <v>1088368</v>
          </cell>
          <cell r="C1625" t="str">
            <v>TALON FLTR GRAPE 2PK VAP</v>
          </cell>
          <cell r="D1625" t="str">
            <v>SCM Parity DSP Forecast</v>
          </cell>
        </row>
        <row r="1626">
          <cell r="B1626">
            <v>1088375</v>
          </cell>
          <cell r="C1626" t="str">
            <v>TALON FLTR MENTHOL 2PK VAP</v>
          </cell>
          <cell r="D1626" t="str">
            <v>SCM Parity DSP Forecast</v>
          </cell>
        </row>
        <row r="1627">
          <cell r="B1627">
            <v>1088376</v>
          </cell>
          <cell r="C1627" t="str">
            <v>TALON FLTR REGULAR 2PK VAP</v>
          </cell>
          <cell r="D1627" t="str">
            <v>SCM Parity DSP Forecast</v>
          </cell>
        </row>
        <row r="1628">
          <cell r="B1628">
            <v>1088390</v>
          </cell>
          <cell r="C1628" t="str">
            <v>TALON SWEET ORIG 2PK VAP</v>
          </cell>
          <cell r="D1628" t="str">
            <v>SCM Parity DSP Forecast</v>
          </cell>
        </row>
        <row r="1629">
          <cell r="B1629">
            <v>10409</v>
          </cell>
          <cell r="C1629" t="str">
            <v>COPNHGN SNUFF F/C</v>
          </cell>
          <cell r="D1629" t="str">
            <v>SCM Parity DSP Forecast</v>
          </cell>
        </row>
        <row r="1630">
          <cell r="B1630">
            <v>10414</v>
          </cell>
          <cell r="C1630" t="str">
            <v>KODIAK STR</v>
          </cell>
          <cell r="D1630" t="str">
            <v>SCM Parity DSP Forecast</v>
          </cell>
        </row>
        <row r="1631">
          <cell r="B1631">
            <v>10421</v>
          </cell>
          <cell r="C1631" t="str">
            <v>SKL BNDIT MNT TIN</v>
          </cell>
          <cell r="D1631" t="str">
            <v>SCM Parity DSP Forecast</v>
          </cell>
        </row>
        <row r="1632">
          <cell r="B1632">
            <v>10423</v>
          </cell>
          <cell r="C1632" t="str">
            <v>SKL BNDIT W/G TIN</v>
          </cell>
          <cell r="D1632" t="str">
            <v>SCM Parity DSP Forecast</v>
          </cell>
        </row>
        <row r="1633">
          <cell r="B1633">
            <v>10424</v>
          </cell>
          <cell r="C1633" t="str">
            <v>SKL L/C CLAS</v>
          </cell>
          <cell r="D1633" t="str">
            <v>SCM Parity DSP Forecast</v>
          </cell>
        </row>
        <row r="1634">
          <cell r="B1634">
            <v>10425</v>
          </cell>
          <cell r="C1634" t="str">
            <v>SKL L/C W/G</v>
          </cell>
          <cell r="D1634" t="str">
            <v>SCM Parity DSP Forecast</v>
          </cell>
        </row>
        <row r="1635">
          <cell r="B1635">
            <v>10426</v>
          </cell>
          <cell r="C1635" t="str">
            <v>SKL L/C MNT</v>
          </cell>
          <cell r="D1635" t="str">
            <v>SCM Parity DSP Forecast</v>
          </cell>
        </row>
        <row r="1636">
          <cell r="B1636">
            <v>10427</v>
          </cell>
          <cell r="C1636" t="str">
            <v>SKL L/C STR TIN</v>
          </cell>
          <cell r="D1636" t="str">
            <v>SCM Parity DSP Forecast</v>
          </cell>
        </row>
        <row r="1637">
          <cell r="B1637">
            <v>13896</v>
          </cell>
          <cell r="C1637" t="str">
            <v>RED SEAL LC MINT 5PK</v>
          </cell>
          <cell r="D1637" t="str">
            <v>SCM Parity DSP Forecast</v>
          </cell>
        </row>
        <row r="1638">
          <cell r="B1638">
            <v>14521</v>
          </cell>
          <cell r="C1638" t="str">
            <v>SKL F/C W/G 1.2Z</v>
          </cell>
          <cell r="D1638" t="str">
            <v>SCM Parity DSP Forecast</v>
          </cell>
        </row>
        <row r="1639">
          <cell r="B1639">
            <v>14523</v>
          </cell>
          <cell r="C1639" t="str">
            <v>KODIAK W/G</v>
          </cell>
          <cell r="D1639" t="str">
            <v>SCM Parity DSP Forecast</v>
          </cell>
        </row>
        <row r="1640">
          <cell r="B1640">
            <v>15992</v>
          </cell>
          <cell r="C1640" t="str">
            <v>SKL L/C SPRMNT 5PK</v>
          </cell>
          <cell r="D1640" t="str">
            <v>SCM Parity DSP Forecast</v>
          </cell>
        </row>
        <row r="1641">
          <cell r="B1641">
            <v>15993</v>
          </cell>
          <cell r="C1641" t="str">
            <v>SKL L/C CHERRY</v>
          </cell>
          <cell r="D1641" t="str">
            <v>SCM Parity DSP Forecast</v>
          </cell>
        </row>
        <row r="1642">
          <cell r="B1642">
            <v>33964</v>
          </cell>
          <cell r="C1642" t="str">
            <v>TIMBERWOLF F/C NATL SGL</v>
          </cell>
          <cell r="D1642" t="str">
            <v>SCM Parity DSP Forecast</v>
          </cell>
        </row>
        <row r="1643">
          <cell r="B1643">
            <v>33965</v>
          </cell>
          <cell r="C1643" t="str">
            <v>TIMBERWOLF L/C WGRN SGL</v>
          </cell>
          <cell r="D1643" t="str">
            <v>SCM Parity DSP Forecast</v>
          </cell>
        </row>
        <row r="1644">
          <cell r="B1644">
            <v>52981</v>
          </cell>
          <cell r="C1644" t="str">
            <v>COPNHGN L/C</v>
          </cell>
          <cell r="D1644" t="str">
            <v>SCM Parity DSP Forecast</v>
          </cell>
        </row>
        <row r="1645">
          <cell r="B1645">
            <v>53699</v>
          </cell>
          <cell r="C1645" t="str">
            <v>TIMBERWOLF F/C WGRN SGL</v>
          </cell>
          <cell r="D1645" t="str">
            <v>SCM Parity DSP Forecast</v>
          </cell>
        </row>
        <row r="1646">
          <cell r="B1646">
            <v>71397</v>
          </cell>
          <cell r="C1646" t="str">
            <v>KODIAK ICE</v>
          </cell>
          <cell r="D1646" t="str">
            <v>SCM Parity DSP Forecast</v>
          </cell>
        </row>
        <row r="1647">
          <cell r="B1647">
            <v>77408</v>
          </cell>
          <cell r="C1647" t="str">
            <v>TIMBERWOLF L/C STRAIG SGL</v>
          </cell>
          <cell r="D1647" t="str">
            <v>SCM Parity DSP Forecast</v>
          </cell>
        </row>
        <row r="1648">
          <cell r="B1648">
            <v>80247</v>
          </cell>
          <cell r="C1648" t="str">
            <v>RED SEAL F/C NAT</v>
          </cell>
          <cell r="D1648" t="str">
            <v>SCM Parity DSP Forecast</v>
          </cell>
        </row>
        <row r="1649">
          <cell r="B1649">
            <v>80248</v>
          </cell>
          <cell r="C1649" t="str">
            <v>RED SEAL L/C W/G</v>
          </cell>
          <cell r="D1649" t="str">
            <v>SCM Parity DSP Forecast</v>
          </cell>
        </row>
        <row r="1650">
          <cell r="B1650">
            <v>121051</v>
          </cell>
          <cell r="C1650" t="str">
            <v>RED SEAL F/C W/G</v>
          </cell>
          <cell r="D1650" t="str">
            <v>SCM Parity DSP Forecast</v>
          </cell>
        </row>
        <row r="1651">
          <cell r="B1651">
            <v>122355</v>
          </cell>
          <cell r="C1651" t="str">
            <v>RED SEAL L/C STR</v>
          </cell>
          <cell r="D1651" t="str">
            <v>SCM Parity DSP Forecast</v>
          </cell>
        </row>
        <row r="1652">
          <cell r="B1652">
            <v>125329</v>
          </cell>
          <cell r="C1652" t="str">
            <v>SKL L/C BRY</v>
          </cell>
          <cell r="D1652" t="str">
            <v>SCM Parity DSP Forecast</v>
          </cell>
        </row>
        <row r="1653">
          <cell r="B1653">
            <v>126197</v>
          </cell>
          <cell r="C1653" t="str">
            <v>GRIZZLY F/C NAT 1.2Z CN</v>
          </cell>
          <cell r="D1653" t="str">
            <v>SCM Parity DSP Forecast</v>
          </cell>
        </row>
        <row r="1654">
          <cell r="B1654">
            <v>126198</v>
          </cell>
          <cell r="C1654" t="str">
            <v>GRIZZLY L/C W/G 1.2Z CN</v>
          </cell>
          <cell r="D1654" t="str">
            <v>SCM Parity DSP Forecast</v>
          </cell>
        </row>
        <row r="1655">
          <cell r="B1655">
            <v>133705</v>
          </cell>
          <cell r="C1655" t="str">
            <v>COPNHGN NAT POUCH</v>
          </cell>
          <cell r="D1655" t="str">
            <v>SCM Parity DSP Forecast</v>
          </cell>
        </row>
        <row r="1656">
          <cell r="B1656">
            <v>133706</v>
          </cell>
          <cell r="C1656" t="str">
            <v>SKL W/G POUCH</v>
          </cell>
          <cell r="D1656" t="str">
            <v>SCM Parity DSP Forecast</v>
          </cell>
        </row>
        <row r="1657">
          <cell r="B1657">
            <v>135777</v>
          </cell>
          <cell r="C1657" t="str">
            <v>TIMBERWOLF L/C MINT SGL</v>
          </cell>
          <cell r="D1657" t="str">
            <v>SCM Parity DSP Forecast</v>
          </cell>
        </row>
        <row r="1658">
          <cell r="B1658">
            <v>138695</v>
          </cell>
          <cell r="C1658" t="str">
            <v>RED SEAL L/C NAT</v>
          </cell>
          <cell r="D1658" t="str">
            <v>SCM Parity DSP Forecast</v>
          </cell>
        </row>
        <row r="1659">
          <cell r="B1659">
            <v>138696</v>
          </cell>
          <cell r="C1659" t="str">
            <v>RED SEAL L/C MINT</v>
          </cell>
          <cell r="D1659" t="str">
            <v>SCM Parity DSP Forecast</v>
          </cell>
        </row>
        <row r="1660">
          <cell r="B1660">
            <v>152013</v>
          </cell>
          <cell r="C1660" t="str">
            <v>GRIZZLY L/C STRAIG 1.2Z CN</v>
          </cell>
          <cell r="D1660" t="str">
            <v>SCM Parity DSP Forecast</v>
          </cell>
        </row>
        <row r="1661">
          <cell r="B1661">
            <v>152688</v>
          </cell>
          <cell r="C1661" t="str">
            <v>LNGHRN L/C WGRN SGL</v>
          </cell>
          <cell r="D1661" t="str">
            <v>SCM Parity DSP Forecast</v>
          </cell>
        </row>
        <row r="1662">
          <cell r="B1662">
            <v>152690</v>
          </cell>
          <cell r="C1662" t="str">
            <v>LNGHRN F/C NATL SGL</v>
          </cell>
          <cell r="D1662" t="str">
            <v>SCM Parity DSP Forecast</v>
          </cell>
        </row>
        <row r="1663">
          <cell r="B1663">
            <v>152691</v>
          </cell>
          <cell r="C1663" t="str">
            <v>LNGHRN L/C STRAIG SGL</v>
          </cell>
          <cell r="D1663" t="str">
            <v>SCM Parity DSP Forecast</v>
          </cell>
        </row>
        <row r="1664">
          <cell r="B1664">
            <v>152753</v>
          </cell>
          <cell r="C1664" t="str">
            <v>HUSKY L/C WINTERGREEN</v>
          </cell>
          <cell r="D1664" t="str">
            <v>SCM Parity DSP Forecast</v>
          </cell>
        </row>
        <row r="1665">
          <cell r="B1665">
            <v>152965</v>
          </cell>
          <cell r="C1665" t="str">
            <v>SKL L/C APPL</v>
          </cell>
          <cell r="D1665" t="str">
            <v>SCM Parity DSP Forecast</v>
          </cell>
        </row>
        <row r="1666">
          <cell r="B1666">
            <v>155088</v>
          </cell>
          <cell r="C1666" t="str">
            <v>TIMBERWOLF L/C PEACH SGL</v>
          </cell>
          <cell r="D1666" t="str">
            <v>SCM Parity DSP Forecast</v>
          </cell>
        </row>
        <row r="1667">
          <cell r="B1667">
            <v>155586</v>
          </cell>
          <cell r="C1667" t="str">
            <v>GRIZZLY L/C MINT 1.2Z CN</v>
          </cell>
          <cell r="D1667" t="str">
            <v>SCM Parity DSP Forecast</v>
          </cell>
        </row>
        <row r="1668">
          <cell r="B1668">
            <v>156130</v>
          </cell>
          <cell r="C1668" t="str">
            <v>SKL MNT POUCH</v>
          </cell>
          <cell r="D1668" t="str">
            <v>SCM Parity DSP Forecast</v>
          </cell>
        </row>
        <row r="1669">
          <cell r="B1669">
            <v>159519</v>
          </cell>
          <cell r="C1669" t="str">
            <v>GRIZZLY F/C W/G 1.2Z CN</v>
          </cell>
          <cell r="D1669" t="str">
            <v>SCM Parity DSP Forecast</v>
          </cell>
        </row>
        <row r="1670">
          <cell r="B1670">
            <v>159721</v>
          </cell>
          <cell r="C1670" t="str">
            <v>SKL L/C PCH</v>
          </cell>
          <cell r="D1670" t="str">
            <v>SCM Parity DSP Forecast</v>
          </cell>
        </row>
        <row r="1671">
          <cell r="B1671">
            <v>161554</v>
          </cell>
          <cell r="C1671" t="str">
            <v>LNGHRN L/C MINT SGL</v>
          </cell>
          <cell r="D1671" t="str">
            <v>SCM Parity DSP Forecast</v>
          </cell>
        </row>
        <row r="1672">
          <cell r="B1672">
            <v>169033</v>
          </cell>
          <cell r="C1672" t="str">
            <v>TIMBERWOLF POUCH WGRN SGL</v>
          </cell>
          <cell r="D1672" t="str">
            <v>SCM Parity DSP Forecast</v>
          </cell>
        </row>
        <row r="1673">
          <cell r="B1673">
            <v>169034</v>
          </cell>
          <cell r="C1673" t="str">
            <v>TIMBERWOLF POUCH NATL SGL</v>
          </cell>
          <cell r="D1673" t="str">
            <v>SCM Parity DSP Forecast</v>
          </cell>
        </row>
        <row r="1674">
          <cell r="B1674">
            <v>169267</v>
          </cell>
          <cell r="C1674" t="str">
            <v>GRIZZLY XTRA LONG CUT NATURAL 1.2OZ 5PK</v>
          </cell>
          <cell r="D1674" t="str">
            <v>SCM Parity DSP Forecast</v>
          </cell>
        </row>
        <row r="1675">
          <cell r="B1675">
            <v>171531</v>
          </cell>
          <cell r="C1675" t="str">
            <v>SKL L/C CITR</v>
          </cell>
          <cell r="D1675" t="str">
            <v>SCM Parity DSP Forecast</v>
          </cell>
        </row>
        <row r="1676">
          <cell r="B1676">
            <v>174872</v>
          </cell>
          <cell r="C1676" t="str">
            <v>GA COPE L/C STR</v>
          </cell>
          <cell r="D1676" t="str">
            <v>SCM Parity DSP Forecast</v>
          </cell>
        </row>
        <row r="1677">
          <cell r="B1677">
            <v>176517</v>
          </cell>
          <cell r="C1677" t="str">
            <v>GRIZZLY SNUFF</v>
          </cell>
          <cell r="D1677" t="str">
            <v>SCM Parity DSP Forecast</v>
          </cell>
        </row>
        <row r="1678">
          <cell r="B1678">
            <v>177706</v>
          </cell>
          <cell r="C1678" t="str">
            <v>GRIZZLY W/G POUCH</v>
          </cell>
          <cell r="D1678" t="str">
            <v>SCM Parity DSP Forecast</v>
          </cell>
        </row>
        <row r="1679">
          <cell r="B1679">
            <v>178434</v>
          </cell>
          <cell r="C1679" t="str">
            <v>KODIAK W/G POUCH</v>
          </cell>
          <cell r="D1679" t="str">
            <v>SCM Parity DSP Forecast</v>
          </cell>
        </row>
        <row r="1680">
          <cell r="B1680">
            <v>181294</v>
          </cell>
          <cell r="C1680" t="str">
            <v>GRIZZLY MINT POUCH .82Z CN</v>
          </cell>
          <cell r="D1680" t="str">
            <v>SCM Parity DSP Forecast</v>
          </cell>
        </row>
        <row r="1681">
          <cell r="B1681">
            <v>181295</v>
          </cell>
          <cell r="C1681" t="str">
            <v>GRIZZLY STRAIG POUCH</v>
          </cell>
          <cell r="D1681" t="str">
            <v>SCM Parity DSP Forecast</v>
          </cell>
        </row>
        <row r="1682">
          <cell r="B1682">
            <v>182250</v>
          </cell>
          <cell r="C1682" t="str">
            <v>TIMBERWOLF POUCH MINT SGL</v>
          </cell>
          <cell r="D1682" t="str">
            <v>SCM Parity DSP Forecast</v>
          </cell>
        </row>
        <row r="1683">
          <cell r="B1683">
            <v>182261</v>
          </cell>
          <cell r="C1683" t="str">
            <v>GRIZZLY SNUFF POUCH</v>
          </cell>
          <cell r="D1683" t="str">
            <v>SCM Parity DSP Forecast</v>
          </cell>
        </row>
        <row r="1684">
          <cell r="B1684">
            <v>182315</v>
          </cell>
          <cell r="C1684" t="str">
            <v>COPNHGN L/C W/G</v>
          </cell>
          <cell r="D1684" t="str">
            <v>SCM Parity DSP Forecast</v>
          </cell>
        </row>
        <row r="1685">
          <cell r="B1685">
            <v>183357</v>
          </cell>
          <cell r="C1685" t="str">
            <v>LNGHRN W/G POUCH SGL</v>
          </cell>
          <cell r="D1685" t="str">
            <v>SCM Parity DSP Forecast</v>
          </cell>
        </row>
        <row r="1686">
          <cell r="B1686">
            <v>183444</v>
          </cell>
          <cell r="C1686" t="str">
            <v>GRIZZLY PREMIUM L/C NAT 1.2Z CN</v>
          </cell>
          <cell r="D1686" t="str">
            <v>SCM Parity DSP Forecast</v>
          </cell>
        </row>
        <row r="1687">
          <cell r="B1687">
            <v>183447</v>
          </cell>
          <cell r="C1687" t="str">
            <v>COPNHGN L/C XTR NAT</v>
          </cell>
          <cell r="D1687" t="str">
            <v>SCM Parity DSP Forecast</v>
          </cell>
        </row>
        <row r="1688">
          <cell r="B1688">
            <v>183448</v>
          </cell>
          <cell r="C1688" t="str">
            <v>COPNHGN L/C STRAIG</v>
          </cell>
          <cell r="D1688" t="str">
            <v>SCM Parity DSP Forecast</v>
          </cell>
        </row>
        <row r="1689">
          <cell r="B1689">
            <v>185017</v>
          </cell>
          <cell r="C1689" t="str">
            <v>COPNHGN L/C BLACK</v>
          </cell>
          <cell r="D1689" t="str">
            <v>SCM Parity DSP Forecast</v>
          </cell>
        </row>
        <row r="1690">
          <cell r="B1690">
            <v>185697</v>
          </cell>
          <cell r="C1690" t="str">
            <v>SKL XTRA L/C W/G</v>
          </cell>
          <cell r="D1690" t="str">
            <v>SCM Parity DSP Forecast</v>
          </cell>
        </row>
        <row r="1691">
          <cell r="B1691">
            <v>185698</v>
          </cell>
          <cell r="C1691" t="str">
            <v>SKL XTRA L/C MINT</v>
          </cell>
          <cell r="D1691" t="str">
            <v>SCM Parity DSP Forecast</v>
          </cell>
        </row>
        <row r="1692">
          <cell r="B1692">
            <v>185699</v>
          </cell>
          <cell r="C1692" t="str">
            <v>SKL XTRA L/C RICH</v>
          </cell>
          <cell r="D1692" t="str">
            <v>SCM Parity DSP Forecast</v>
          </cell>
        </row>
        <row r="1693">
          <cell r="B1693">
            <v>185701</v>
          </cell>
          <cell r="C1693" t="str">
            <v>SKL XTRA W/G POUCH</v>
          </cell>
          <cell r="D1693" t="str">
            <v>SCM Parity DSP Forecast</v>
          </cell>
        </row>
        <row r="1694">
          <cell r="B1694">
            <v>185702</v>
          </cell>
          <cell r="C1694" t="str">
            <v>SKL XTRA MINT POUCH</v>
          </cell>
          <cell r="D1694" t="str">
            <v>SCM Parity DSP Forecast</v>
          </cell>
        </row>
        <row r="1695">
          <cell r="B1695">
            <v>185703</v>
          </cell>
          <cell r="C1695" t="str">
            <v>SKL XTRA RICH POUCH</v>
          </cell>
          <cell r="D1695" t="str">
            <v>SCM Parity DSP Forecast</v>
          </cell>
        </row>
        <row r="1696">
          <cell r="B1696">
            <v>185704</v>
          </cell>
          <cell r="C1696" t="str">
            <v>SKL XTRA CRISP POUCH</v>
          </cell>
          <cell r="D1696" t="str">
            <v>SCM Parity DSP Forecast</v>
          </cell>
        </row>
        <row r="1697">
          <cell r="B1697">
            <v>186191</v>
          </cell>
          <cell r="C1697" t="str">
            <v>COPNHGN W/G POUCH</v>
          </cell>
          <cell r="D1697" t="str">
            <v>SCM Parity DSP Forecast</v>
          </cell>
        </row>
        <row r="1698">
          <cell r="B1698">
            <v>1050095</v>
          </cell>
          <cell r="C1698" t="str">
            <v>SKL READY CUT W/G</v>
          </cell>
          <cell r="D1698" t="str">
            <v>SCM Parity DSP Forecast</v>
          </cell>
        </row>
        <row r="1699">
          <cell r="B1699">
            <v>1050096</v>
          </cell>
          <cell r="C1699" t="str">
            <v>SKL READY CUT MINT</v>
          </cell>
          <cell r="D1699" t="str">
            <v>SCM Parity DSP Forecast</v>
          </cell>
        </row>
        <row r="1700">
          <cell r="B1700">
            <v>1050097</v>
          </cell>
          <cell r="C1700" t="str">
            <v>SKL READY CUT STR</v>
          </cell>
          <cell r="D1700" t="str">
            <v>SCM Parity DSP Forecast</v>
          </cell>
        </row>
        <row r="1701">
          <cell r="B1701">
            <v>1050503</v>
          </cell>
          <cell r="C1701" t="str">
            <v>GA Lnghrn F/C W/G</v>
          </cell>
          <cell r="D1701" t="str">
            <v>SCM Parity DSP Forecast</v>
          </cell>
        </row>
        <row r="1702">
          <cell r="B1702">
            <v>1050841</v>
          </cell>
          <cell r="C1702" t="str">
            <v>COPNHGN L/C SOUTHERN BLND</v>
          </cell>
          <cell r="D1702" t="str">
            <v>SCM Parity DSP Forecast</v>
          </cell>
        </row>
        <row r="1703">
          <cell r="B1703">
            <v>1051400</v>
          </cell>
          <cell r="C1703" t="str">
            <v>KAYAK L/C PEACH</v>
          </cell>
          <cell r="D1703" t="str">
            <v>SCM Parity DSP Forecast</v>
          </cell>
        </row>
        <row r="1704">
          <cell r="B1704">
            <v>1053525</v>
          </cell>
          <cell r="C1704" t="str">
            <v>GRIZZLY WIDE CUT W/G</v>
          </cell>
          <cell r="D1704" t="str">
            <v>SCM Parity DSP Forecast</v>
          </cell>
        </row>
        <row r="1705">
          <cell r="B1705">
            <v>1055437</v>
          </cell>
          <cell r="C1705" t="str">
            <v>GRIZZLY DK W/G L/C</v>
          </cell>
          <cell r="D1705" t="str">
            <v>SCM Parity DSP Forecast</v>
          </cell>
        </row>
        <row r="1706">
          <cell r="B1706">
            <v>1055438</v>
          </cell>
          <cell r="C1706" t="str">
            <v>GRIZZLY DK W/G POUCH</v>
          </cell>
          <cell r="D1706" t="str">
            <v>SCM Parity DSP Forecast</v>
          </cell>
        </row>
        <row r="1707">
          <cell r="B1707">
            <v>1057408</v>
          </cell>
          <cell r="C1707" t="str">
            <v>TIMBERWOLF POUCH PEACH</v>
          </cell>
          <cell r="D1707" t="str">
            <v>SCM Parity DSP Forecast</v>
          </cell>
        </row>
        <row r="1708">
          <cell r="B1708">
            <v>1057844</v>
          </cell>
          <cell r="C1708" t="str">
            <v>LNGHRN STRAIG POUCH</v>
          </cell>
          <cell r="D1708" t="str">
            <v>SCM Parity DSP Forecast</v>
          </cell>
        </row>
        <row r="1709">
          <cell r="B1709">
            <v>1062018</v>
          </cell>
          <cell r="C1709" t="str">
            <v>HUSKY L/C MINT</v>
          </cell>
          <cell r="D1709" t="str">
            <v>SCM Parity DSP Forecast</v>
          </cell>
        </row>
        <row r="1710">
          <cell r="B1710">
            <v>1064709</v>
          </cell>
          <cell r="C1710" t="str">
            <v>TIMBERWOLF L/C NATL</v>
          </cell>
          <cell r="D1710" t="str">
            <v>SCM Parity DSP Forecast</v>
          </cell>
        </row>
        <row r="1711">
          <cell r="B1711">
            <v>1076228</v>
          </cell>
          <cell r="C1711" t="str">
            <v>LNGHRN L/C NATURAL</v>
          </cell>
          <cell r="D1711" t="str">
            <v>SCM Parity DSP Forecast</v>
          </cell>
        </row>
        <row r="1712">
          <cell r="B1712">
            <v>1079092</v>
          </cell>
          <cell r="C1712" t="str">
            <v>COPNHGN MINT POUCH</v>
          </cell>
          <cell r="D1712" t="str">
            <v>SCM Parity DSP Forecast</v>
          </cell>
        </row>
        <row r="1713">
          <cell r="B1713">
            <v>1081227</v>
          </cell>
          <cell r="C1713" t="str">
            <v>SKOAL CITRUS POUCH</v>
          </cell>
          <cell r="D1713" t="str">
            <v>SCM Parity DSP Forecast</v>
          </cell>
        </row>
        <row r="1714">
          <cell r="B1714">
            <v>1081228</v>
          </cell>
          <cell r="C1714" t="str">
            <v>SKOAL APPLE POUCH</v>
          </cell>
          <cell r="D1714" t="str">
            <v>SCM Parity DSP Forecast</v>
          </cell>
        </row>
        <row r="1715">
          <cell r="B1715">
            <v>1081229</v>
          </cell>
          <cell r="C1715" t="str">
            <v>SKOAL BERRY POUCH</v>
          </cell>
          <cell r="D1715" t="str">
            <v>SCM Parity DSP Forecast</v>
          </cell>
        </row>
        <row r="1716">
          <cell r="B1716">
            <v>1081585</v>
          </cell>
          <cell r="C1716" t="str">
            <v>GRIZZLY L/C DARK MINT</v>
          </cell>
          <cell r="D1716" t="str">
            <v>SCM Parity DSP Forecast</v>
          </cell>
        </row>
        <row r="1717">
          <cell r="B1717">
            <v>1081647</v>
          </cell>
          <cell r="C1717" t="str">
            <v>SMOKEY MOUNTAIN L/C WINTERGREEN</v>
          </cell>
          <cell r="D1717" t="str">
            <v>SCM Parity DSP Forecast</v>
          </cell>
        </row>
        <row r="1718">
          <cell r="B1718">
            <v>1081649</v>
          </cell>
          <cell r="C1718" t="str">
            <v>SMOKEY MOUNTAIN L/C STRAIGHT</v>
          </cell>
          <cell r="D1718" t="str">
            <v>SCM Parity DSP Forecast</v>
          </cell>
        </row>
        <row r="1719">
          <cell r="B1719">
            <v>1081650</v>
          </cell>
          <cell r="C1719" t="str">
            <v>SMOKEY MOUNTAIN WINTERGREEN POUCH</v>
          </cell>
          <cell r="D1719" t="str">
            <v>SCM Parity DSP Forecast</v>
          </cell>
        </row>
        <row r="1720">
          <cell r="B1720">
            <v>1081685</v>
          </cell>
          <cell r="C1720" t="str">
            <v>LONGHORN POUCH NATURAL</v>
          </cell>
          <cell r="D1720" t="str">
            <v>SCM Parity DSP Forecast</v>
          </cell>
        </row>
        <row r="1721">
          <cell r="B1721">
            <v>1081686</v>
          </cell>
          <cell r="C1721" t="str">
            <v>LONGHORN POUCH MINT</v>
          </cell>
          <cell r="D1721" t="str">
            <v>SCM Parity DSP Forecast</v>
          </cell>
        </row>
        <row r="1722">
          <cell r="B1722">
            <v>1083628</v>
          </cell>
          <cell r="C1722" t="str">
            <v>COPENHAGEN STRAIGHT POUCH</v>
          </cell>
          <cell r="D1722" t="str">
            <v>SCM Parity DSP Forecast</v>
          </cell>
        </row>
        <row r="1723">
          <cell r="B1723">
            <v>1085512</v>
          </cell>
          <cell r="C1723" t="str">
            <v>GRIZZLY DARK SELECT L/C</v>
          </cell>
          <cell r="D1723" t="str">
            <v>SCM Parity DSP Forecast</v>
          </cell>
        </row>
        <row r="1724">
          <cell r="B1724">
            <v>1085523</v>
          </cell>
          <cell r="C1724" t="str">
            <v>COPENHAGEN L/C BLACK WEYMAN RESERVE</v>
          </cell>
          <cell r="D1724" t="str">
            <v>SCM Parity DSP Forecast</v>
          </cell>
        </row>
        <row r="1725">
          <cell r="B1725">
            <v>1086280</v>
          </cell>
          <cell r="C1725" t="str">
            <v>ZYN COOL MINT POUCH 3MG</v>
          </cell>
          <cell r="D1725" t="str">
            <v>SCM Parity DSP Forecast</v>
          </cell>
        </row>
        <row r="1726">
          <cell r="B1726">
            <v>1086284</v>
          </cell>
          <cell r="C1726" t="str">
            <v>ZYN COOL MINT POUCH 6MG</v>
          </cell>
          <cell r="D1726" t="str">
            <v>SCM Parity DSP Forecast</v>
          </cell>
        </row>
        <row r="1727">
          <cell r="B1727">
            <v>1086285</v>
          </cell>
          <cell r="C1727" t="str">
            <v>ZYN WINTERGREEN POUCH 3MG</v>
          </cell>
          <cell r="D1727" t="str">
            <v>SCM Parity DSP Forecast</v>
          </cell>
        </row>
        <row r="1728">
          <cell r="B1728">
            <v>1086286</v>
          </cell>
          <cell r="C1728" t="str">
            <v>ZYN WINTERGREEN POUCH 6MG</v>
          </cell>
          <cell r="D1728" t="str">
            <v>SCM Parity DSP Forecast</v>
          </cell>
        </row>
        <row r="1729">
          <cell r="B1729">
            <v>1086287</v>
          </cell>
          <cell r="C1729" t="str">
            <v>ZYN CINNAMON POUCH 3MG</v>
          </cell>
          <cell r="D1729" t="str">
            <v>SCM Parity DSP Forecast</v>
          </cell>
        </row>
        <row r="1730">
          <cell r="B1730">
            <v>1086288</v>
          </cell>
          <cell r="C1730" t="str">
            <v>ZYN CINNAMON POUCH 6MG</v>
          </cell>
          <cell r="D1730" t="str">
            <v>SCM Parity DSP Forecast</v>
          </cell>
        </row>
        <row r="1731">
          <cell r="B1731">
            <v>1086289</v>
          </cell>
          <cell r="C1731" t="str">
            <v>ZYN PEPPERMINT POUCH 3MG</v>
          </cell>
          <cell r="D1731" t="str">
            <v>SCM Parity DSP Forecast</v>
          </cell>
        </row>
        <row r="1732">
          <cell r="B1732">
            <v>1086290</v>
          </cell>
          <cell r="C1732" t="str">
            <v>ZYN PEPPERMINT POUCH 6MG</v>
          </cell>
          <cell r="D1732" t="str">
            <v>SCM Parity DSP Forecast</v>
          </cell>
        </row>
        <row r="1733">
          <cell r="B1733">
            <v>1086291</v>
          </cell>
          <cell r="C1733" t="str">
            <v>ZYN SPEARMINT POUCH 3MG</v>
          </cell>
          <cell r="D1733" t="str">
            <v>SCM Parity DSP Forecast</v>
          </cell>
        </row>
        <row r="1734">
          <cell r="B1734">
            <v>1086294</v>
          </cell>
          <cell r="C1734" t="str">
            <v>ZYN SPEARMINT POUCH 6MG</v>
          </cell>
          <cell r="D1734" t="str">
            <v>SCM Parity DSP Forecast</v>
          </cell>
        </row>
        <row r="1735">
          <cell r="B1735">
            <v>1086296</v>
          </cell>
          <cell r="C1735" t="str">
            <v>ZYN COFFEE POUCH 3MG</v>
          </cell>
          <cell r="D1735" t="str">
            <v>SCM Parity DSP Forecast</v>
          </cell>
        </row>
        <row r="1736">
          <cell r="B1736">
            <v>1086297</v>
          </cell>
          <cell r="C1736" t="str">
            <v>ZYN COFFEE POUCH 6MG</v>
          </cell>
          <cell r="D1736" t="str">
            <v>SCM Parity DSP Forecast</v>
          </cell>
        </row>
        <row r="1737">
          <cell r="B1737">
            <v>1087695</v>
          </cell>
          <cell r="C1737" t="str">
            <v>GRIZZLY LC WG REEL CAN</v>
          </cell>
          <cell r="D1737" t="str">
            <v>SCM Parity DSP Forecast</v>
          </cell>
        </row>
        <row r="1738">
          <cell r="B1738">
            <v>1089166</v>
          </cell>
          <cell r="C1738" t="str">
            <v>COPENHAGEN LC SMOOTH WG</v>
          </cell>
          <cell r="D1738" t="str">
            <v>SCM Parity DSP Forecast</v>
          </cell>
        </row>
        <row r="1739">
          <cell r="B1739">
            <v>1099366</v>
          </cell>
          <cell r="C1739" t="str">
            <v>LONGHORN SNUFF WINTERGRN POUCH PP1.49CAN</v>
          </cell>
          <cell r="D1739" t="str">
            <v>SCM Parity DSP Forecast</v>
          </cell>
        </row>
        <row r="1740">
          <cell r="B1740">
            <v>1099367</v>
          </cell>
          <cell r="C1740" t="str">
            <v>LONGHORN SNUFF NATURAL POUCH PP1.49CAN</v>
          </cell>
          <cell r="D1740" t="str">
            <v>SCM Parity DSP Forecast</v>
          </cell>
        </row>
        <row r="1741">
          <cell r="B1741">
            <v>1099368</v>
          </cell>
          <cell r="C1741" t="str">
            <v>LONGHORN SNUFF STRAIGHT POUCH PP1.49CAN</v>
          </cell>
          <cell r="D1741" t="str">
            <v>SCM Parity DSP Forecast</v>
          </cell>
        </row>
        <row r="1742">
          <cell r="B1742">
            <v>1099790</v>
          </cell>
          <cell r="C1742" t="str">
            <v>LONGHORN SNUFF STRAIGHT POUCH PP1.69CAN</v>
          </cell>
          <cell r="D1742" t="str">
            <v>SCM Parity DSP Forecast</v>
          </cell>
        </row>
        <row r="1743">
          <cell r="B1743">
            <v>1099892</v>
          </cell>
          <cell r="C1743" t="str">
            <v>LH MINT PCHS 1.49PP .82OZ</v>
          </cell>
          <cell r="D1743" t="str">
            <v>SCM Parity DSP Forecast</v>
          </cell>
        </row>
        <row r="1744">
          <cell r="B1744">
            <v>1099939</v>
          </cell>
          <cell r="C1744" t="str">
            <v>STOKERS LC WINTERGREEN</v>
          </cell>
          <cell r="D1744" t="str">
            <v>SCM Parity DSP Forecast</v>
          </cell>
        </row>
        <row r="1745">
          <cell r="B1745">
            <v>1099941</v>
          </cell>
          <cell r="C1745" t="str">
            <v>STOKERS LC STRAIGHT</v>
          </cell>
          <cell r="D1745" t="str">
            <v>SCM Parity DSP Forecast</v>
          </cell>
        </row>
        <row r="1746">
          <cell r="B1746">
            <v>1099942</v>
          </cell>
          <cell r="C1746" t="str">
            <v>STOKERS LC NATURAL</v>
          </cell>
          <cell r="D1746" t="str">
            <v>SCM Parity DSP Forecast</v>
          </cell>
        </row>
        <row r="1747">
          <cell r="B1747">
            <v>1099943</v>
          </cell>
          <cell r="C1747" t="str">
            <v>STOKERS LC MINT</v>
          </cell>
          <cell r="D1747" t="str">
            <v>SCM Parity DSP Forecast</v>
          </cell>
        </row>
        <row r="1748">
          <cell r="B1748">
            <v>1099945</v>
          </cell>
          <cell r="C1748" t="str">
            <v>STOKERS FC NATURAL</v>
          </cell>
          <cell r="D1748" t="str">
            <v>SCM Parity DSP Forecast</v>
          </cell>
        </row>
        <row r="1749">
          <cell r="B1749">
            <v>1103187</v>
          </cell>
          <cell r="C1749" t="str">
            <v>Copenhagen Packs Wintergreen</v>
          </cell>
          <cell r="D1749" t="str">
            <v>SCM Parity DSP Forecast</v>
          </cell>
        </row>
        <row r="1750">
          <cell r="B1750">
            <v>1105037</v>
          </cell>
          <cell r="C1750" t="str">
            <v>SKOAL LC COOL SPEARMINT</v>
          </cell>
          <cell r="D1750" t="str">
            <v>SCM Parity DSP Forecast</v>
          </cell>
        </row>
        <row r="1751">
          <cell r="B1751">
            <v>10001715</v>
          </cell>
          <cell r="C1751" t="str">
            <v>HAWKEN W/G</v>
          </cell>
          <cell r="D1751" t="str">
            <v>SCM Parity DSP Forecast</v>
          </cell>
        </row>
        <row r="1752">
          <cell r="B1752">
            <v>10151577</v>
          </cell>
          <cell r="C1752" t="str">
            <v>KAYAK L/C WINTERGREEN</v>
          </cell>
          <cell r="D1752" t="str">
            <v>SCM Parity DSP Forecast</v>
          </cell>
        </row>
        <row r="1753">
          <cell r="B1753">
            <v>10151578</v>
          </cell>
          <cell r="C1753" t="str">
            <v>KAYAK L/C STRAIGHT</v>
          </cell>
          <cell r="D1753" t="str">
            <v>SCM Parity DSP Forecast</v>
          </cell>
        </row>
        <row r="1754">
          <cell r="B1754">
            <v>10152283</v>
          </cell>
          <cell r="C1754" t="str">
            <v>COPNHGN LC WHISKEY BLEND</v>
          </cell>
          <cell r="D1754" t="str">
            <v>SCM Parity DSP Forecast</v>
          </cell>
        </row>
        <row r="1755">
          <cell r="B1755">
            <v>10175328</v>
          </cell>
          <cell r="C1755" t="str">
            <v>KAYAK L/C APPLE</v>
          </cell>
          <cell r="D1755" t="str">
            <v>SCM Parity DSP Forecast</v>
          </cell>
        </row>
        <row r="1756">
          <cell r="B1756">
            <v>10175329</v>
          </cell>
          <cell r="C1756" t="str">
            <v>KAYAK F/C NATL</v>
          </cell>
          <cell r="D1756" t="str">
            <v>SCM Parity DSP Forecast</v>
          </cell>
        </row>
        <row r="1757">
          <cell r="B1757">
            <v>10175330</v>
          </cell>
          <cell r="C1757" t="str">
            <v>KAYAK F/C WINTERGREEN</v>
          </cell>
          <cell r="D1757" t="str">
            <v>SCM Parity DSP Forecast</v>
          </cell>
        </row>
        <row r="1758">
          <cell r="B1758">
            <v>10175331</v>
          </cell>
          <cell r="C1758" t="str">
            <v>KAYAK L/C GRAPE</v>
          </cell>
          <cell r="D1758" t="str">
            <v>SCM Parity DSP Forecast</v>
          </cell>
        </row>
        <row r="1759">
          <cell r="B1759">
            <v>10175332</v>
          </cell>
          <cell r="C1759" t="str">
            <v>KAYAK L/C MINT</v>
          </cell>
          <cell r="D1759" t="str">
            <v>SCM Parity DSP Forecast</v>
          </cell>
        </row>
        <row r="1760">
          <cell r="B1760">
            <v>10192060</v>
          </cell>
          <cell r="C1760" t="str">
            <v>SKL XTRA L/C MINT CHILL</v>
          </cell>
          <cell r="D1760" t="str">
            <v>SCM Parity DSP Forecast</v>
          </cell>
        </row>
        <row r="1761">
          <cell r="B1761">
            <v>10194847</v>
          </cell>
          <cell r="C1761" t="str">
            <v>COPNHGN LC MINT</v>
          </cell>
          <cell r="D1761" t="str">
            <v>SCM Parity DSP Forecast</v>
          </cell>
        </row>
        <row r="1762">
          <cell r="B1762">
            <v>31000019</v>
          </cell>
          <cell r="C1762" t="str">
            <v>LONGHORN SNUFF WINTERGRN POUCH PP1.69CAN</v>
          </cell>
          <cell r="D1762" t="str">
            <v>SCM Parity DSP Forecast</v>
          </cell>
        </row>
        <row r="1763">
          <cell r="B1763">
            <v>173982</v>
          </cell>
          <cell r="C1763" t="str">
            <v>CAMEL SNUS FROST</v>
          </cell>
          <cell r="D1763" t="str">
            <v>SCM Parity DSP Forecast</v>
          </cell>
        </row>
        <row r="1764">
          <cell r="B1764">
            <v>179212</v>
          </cell>
          <cell r="C1764" t="str">
            <v>CAMEL SNUS MELLOW</v>
          </cell>
          <cell r="D1764" t="str">
            <v>SCM Parity DSP Forecast</v>
          </cell>
        </row>
        <row r="1765">
          <cell r="B1765">
            <v>184442</v>
          </cell>
          <cell r="C1765" t="str">
            <v>CAMEL SNUS WINTERCHILL</v>
          </cell>
          <cell r="D1765" t="str">
            <v>SCM Parity DSP Forecast</v>
          </cell>
        </row>
        <row r="1766">
          <cell r="B1766">
            <v>184443</v>
          </cell>
          <cell r="C1766" t="str">
            <v>CAMEL SNUS ROBUST</v>
          </cell>
          <cell r="D1766" t="str">
            <v>SCM Parity DSP Forecast</v>
          </cell>
        </row>
        <row r="1767">
          <cell r="B1767">
            <v>184890</v>
          </cell>
          <cell r="C1767" t="str">
            <v>GENERAL SNUS MINT (ROUND)</v>
          </cell>
          <cell r="D1767" t="str">
            <v>SCM Parity DSP Forecast</v>
          </cell>
        </row>
        <row r="1768">
          <cell r="B1768">
            <v>184891</v>
          </cell>
          <cell r="C1768" t="str">
            <v>GENERAL SNUS ORIG (ROUND)</v>
          </cell>
          <cell r="D1768" t="str">
            <v>SCM Parity DSP Forecast</v>
          </cell>
        </row>
        <row r="1769">
          <cell r="B1769">
            <v>184892</v>
          </cell>
          <cell r="C1769" t="str">
            <v>GENERAL SNUS WHITE (ROUND)</v>
          </cell>
          <cell r="D1769" t="str">
            <v>SCM Parity DSP Forecast</v>
          </cell>
        </row>
        <row r="1770">
          <cell r="B1770">
            <v>184893</v>
          </cell>
          <cell r="C1770" t="str">
            <v>GENERAL SNUS W/G (ROUND)</v>
          </cell>
          <cell r="D1770" t="str">
            <v>SCM Parity DSP Forecast</v>
          </cell>
        </row>
        <row r="1771">
          <cell r="B1771">
            <v>185323</v>
          </cell>
          <cell r="C1771" t="str">
            <v>MRL SNUS ORG TIN</v>
          </cell>
          <cell r="D1771" t="str">
            <v>SCM Parity DSP Forecast</v>
          </cell>
        </row>
        <row r="1772">
          <cell r="B1772">
            <v>185324</v>
          </cell>
          <cell r="C1772" t="str">
            <v>MRL SNUS MNT TIN</v>
          </cell>
          <cell r="D1772" t="str">
            <v>SCM Parity DSP Forecast</v>
          </cell>
        </row>
        <row r="1773">
          <cell r="B1773">
            <v>185325</v>
          </cell>
          <cell r="C1773" t="str">
            <v>SKL SNUS MNT</v>
          </cell>
          <cell r="D1773" t="str">
            <v>SCM Parity DSP Forecast</v>
          </cell>
        </row>
        <row r="1774">
          <cell r="B1774">
            <v>185326</v>
          </cell>
          <cell r="C1774" t="str">
            <v>SKL SNUS SMOOTH MNT</v>
          </cell>
          <cell r="D1774" t="str">
            <v>SCM Parity DSP Forecast</v>
          </cell>
        </row>
        <row r="1775">
          <cell r="B1775">
            <v>185604</v>
          </cell>
          <cell r="C1775" t="str">
            <v>CAMEL SNUS MINT</v>
          </cell>
          <cell r="D1775" t="str">
            <v>SCM Parity DSP Forecast</v>
          </cell>
        </row>
        <row r="1776">
          <cell r="B1776">
            <v>1052842</v>
          </cell>
          <cell r="C1776" t="str">
            <v>GENERAL SNUS NORDIC MINT (2.0 SQUARE)</v>
          </cell>
          <cell r="D1776" t="str">
            <v>SCM Parity DSP Forecast</v>
          </cell>
        </row>
        <row r="1777">
          <cell r="B1777">
            <v>1052844</v>
          </cell>
          <cell r="C1777" t="str">
            <v>GENERAL SNUS CLSC BLND (2.0 SQUARE)</v>
          </cell>
          <cell r="D1777" t="str">
            <v>SCM Parity DSP Forecast</v>
          </cell>
        </row>
        <row r="1778">
          <cell r="B1778">
            <v>1054360</v>
          </cell>
          <cell r="C1778" t="str">
            <v>CAMEL SNUS FROST LARGE</v>
          </cell>
          <cell r="D1778" t="str">
            <v>SCM Parity DSP Forecast</v>
          </cell>
        </row>
        <row r="1779">
          <cell r="B1779">
            <v>1064008</v>
          </cell>
          <cell r="C1779" t="str">
            <v>MRL SNUS AMBER TIN</v>
          </cell>
          <cell r="D1779" t="str">
            <v>SCM Parity DSP Forecast</v>
          </cell>
        </row>
        <row r="1780">
          <cell r="B1780">
            <v>1064014</v>
          </cell>
          <cell r="C1780" t="str">
            <v>MRL SNUS PEPPERMINT TIN</v>
          </cell>
          <cell r="D1780" t="str">
            <v>SCM Parity DSP Forecast</v>
          </cell>
        </row>
        <row r="1781">
          <cell r="B1781">
            <v>1064015</v>
          </cell>
          <cell r="C1781" t="str">
            <v>MRL SNUS RICH TIN</v>
          </cell>
          <cell r="D1781" t="str">
            <v>SCM Parity DSP Forecast</v>
          </cell>
        </row>
        <row r="1782">
          <cell r="B1782">
            <v>1064017</v>
          </cell>
          <cell r="C1782" t="str">
            <v>MRL SNUS SPEARMINT TIN</v>
          </cell>
          <cell r="D1782" t="str">
            <v>SCM Parity DSP Forecast</v>
          </cell>
        </row>
        <row r="1783">
          <cell r="B1783">
            <v>1080154</v>
          </cell>
          <cell r="C1783" t="str">
            <v>GENERAL SNUS MINI MINT (ROUND)</v>
          </cell>
          <cell r="D1783" t="str">
            <v>SCM Parity DSP Forecast</v>
          </cell>
        </row>
        <row r="1784">
          <cell r="B1784">
            <v>10366</v>
          </cell>
          <cell r="C1784" t="str">
            <v>CHERRY BLEND POUCH S/I</v>
          </cell>
          <cell r="D1784" t="str">
            <v>SCM Parity DSP Forecast</v>
          </cell>
        </row>
        <row r="1785">
          <cell r="B1785">
            <v>10376</v>
          </cell>
          <cell r="C1785" t="str">
            <v xml:space="preserve">PRINCE ALBERT LUXURY POUCH </v>
          </cell>
          <cell r="D1785" t="str">
            <v>SCM Parity DSP Forecast</v>
          </cell>
        </row>
        <row r="1786">
          <cell r="B1786">
            <v>10379</v>
          </cell>
          <cell r="C1786" t="str">
            <v>SIR WALTER RALEIGH</v>
          </cell>
          <cell r="D1786" t="str">
            <v>SCM Parity DSP Forecast</v>
          </cell>
        </row>
        <row r="1787">
          <cell r="B1787">
            <v>37176</v>
          </cell>
          <cell r="C1787" t="str">
            <v>SUPER VALUE CHRY CAV PKT</v>
          </cell>
          <cell r="D1787" t="str">
            <v>SCM Parity DSP Forecast</v>
          </cell>
        </row>
        <row r="1788">
          <cell r="B1788">
            <v>54518</v>
          </cell>
          <cell r="C1788" t="str">
            <v>WE GARRETT SCTCH CN POCKT</v>
          </cell>
          <cell r="D1788" t="str">
            <v>SCM Parity DSP Forecast</v>
          </cell>
        </row>
        <row r="1789">
          <cell r="B1789">
            <v>115818</v>
          </cell>
          <cell r="C1789" t="str">
            <v>SV BLACK CAVENDISH 12z</v>
          </cell>
          <cell r="D1789" t="str">
            <v>SCM Parity DSP Forecast</v>
          </cell>
        </row>
        <row r="1790">
          <cell r="B1790">
            <v>115819</v>
          </cell>
          <cell r="C1790" t="str">
            <v>SV CHERRY CAVENDISH 12z</v>
          </cell>
          <cell r="D1790" t="str">
            <v>SCM Parity DSP Forecast</v>
          </cell>
        </row>
        <row r="1791">
          <cell r="B1791">
            <v>115831</v>
          </cell>
          <cell r="C1791" t="str">
            <v>SV WHISKEY CAVENDISH 12z</v>
          </cell>
          <cell r="D1791" t="str">
            <v>SCM Parity DSP Forecast</v>
          </cell>
        </row>
        <row r="1792">
          <cell r="B1792">
            <v>139824</v>
          </cell>
          <cell r="C1792" t="str">
            <v>MIDNIGHT SPECIAL REG POUCH</v>
          </cell>
          <cell r="D1792" t="str">
            <v>SCM Parity DSP Forecast</v>
          </cell>
        </row>
        <row r="1793">
          <cell r="B1793">
            <v>146130</v>
          </cell>
          <cell r="C1793" t="str">
            <v>MIDNIGHT SPECIAL REG 6z BAG</v>
          </cell>
          <cell r="D1793" t="str">
            <v>SCM Parity DSP Forecast</v>
          </cell>
        </row>
        <row r="1794">
          <cell r="B1794">
            <v>146131</v>
          </cell>
          <cell r="C1794" t="str">
            <v>MIDNIGHT SPECIAL MN 6z BAG</v>
          </cell>
          <cell r="D1794" t="str">
            <v>SCM Parity DSP Forecast</v>
          </cell>
        </row>
        <row r="1795">
          <cell r="B1795">
            <v>155850</v>
          </cell>
          <cell r="C1795" t="str">
            <v>GAMBLER REG FILTER TUBES</v>
          </cell>
          <cell r="D1795" t="str">
            <v>SCM Parity DSP Forecast</v>
          </cell>
        </row>
        <row r="1796">
          <cell r="B1796">
            <v>155851</v>
          </cell>
          <cell r="C1796" t="str">
            <v>GAMBLER GOLD FILTER TUBES</v>
          </cell>
          <cell r="D1796" t="str">
            <v>SCM Parity DSP Forecast</v>
          </cell>
        </row>
        <row r="1797">
          <cell r="B1797">
            <v>165341</v>
          </cell>
          <cell r="C1797" t="str">
            <v>MIDNIGHT SPECIAL MEN POUCH</v>
          </cell>
          <cell r="D1797" t="str">
            <v>SCM Parity DSP Forecast</v>
          </cell>
        </row>
        <row r="1798">
          <cell r="B1798">
            <v>172586</v>
          </cell>
          <cell r="C1798" t="str">
            <v>RAVE TOB MN 8z</v>
          </cell>
          <cell r="D1798" t="str">
            <v>SCM Parity DSP Forecast</v>
          </cell>
        </row>
        <row r="1799">
          <cell r="B1799">
            <v>180788</v>
          </cell>
          <cell r="C1799" t="str">
            <v>GAMBLER TURK 3z BAG (SFL)</v>
          </cell>
          <cell r="D1799" t="str">
            <v>SCM Parity DSP Forecast</v>
          </cell>
        </row>
        <row r="1800">
          <cell r="B1800">
            <v>193019</v>
          </cell>
          <cell r="C1800" t="str">
            <v>BORKUM RIFF CHERRYPCH 1.5z si</v>
          </cell>
          <cell r="D1800" t="str">
            <v>SCM Parity DSP Forecast</v>
          </cell>
        </row>
        <row r="1801">
          <cell r="B1801">
            <v>193120</v>
          </cell>
          <cell r="C1801" t="str">
            <v>SMOKERS PRIDE MELLOW .65z S/I</v>
          </cell>
          <cell r="D1801" t="str">
            <v>SCM Parity DSP Forecast</v>
          </cell>
        </row>
        <row r="1802">
          <cell r="B1802">
            <v>193124</v>
          </cell>
          <cell r="C1802" t="str">
            <v>SMOKERS PRIDE MN .65z S/I</v>
          </cell>
          <cell r="D1802" t="str">
            <v>SCM Parity DSP Forecast</v>
          </cell>
        </row>
        <row r="1803">
          <cell r="B1803">
            <v>193128</v>
          </cell>
          <cell r="C1803" t="str">
            <v>SMOKERS PRIDE RICH .65z S/I</v>
          </cell>
          <cell r="D1803" t="str">
            <v>SCM Parity DSP Forecast</v>
          </cell>
        </row>
        <row r="1804">
          <cell r="B1804">
            <v>193136</v>
          </cell>
          <cell r="C1804" t="str">
            <v>SMOKERS PRIDE MELLOW 6z</v>
          </cell>
          <cell r="D1804" t="str">
            <v>SCM Parity DSP Forecast</v>
          </cell>
        </row>
        <row r="1805">
          <cell r="B1805">
            <v>193140</v>
          </cell>
          <cell r="C1805" t="str">
            <v>SMOKERS PRIDE MN 6z</v>
          </cell>
          <cell r="D1805" t="str">
            <v>SCM Parity DSP Forecast</v>
          </cell>
        </row>
        <row r="1806">
          <cell r="B1806">
            <v>193141</v>
          </cell>
          <cell r="C1806" t="str">
            <v>SMOKERS PRIDE RICH 6z</v>
          </cell>
          <cell r="D1806" t="str">
            <v>SCM Parity DSP Forecast</v>
          </cell>
        </row>
        <row r="1807">
          <cell r="B1807">
            <v>1050475</v>
          </cell>
          <cell r="C1807" t="str">
            <v>GA GAMBLER 100MM INJ MCH</v>
          </cell>
          <cell r="D1807" t="str">
            <v>SCM Parity DSP Forecast</v>
          </cell>
        </row>
        <row r="1808">
          <cell r="B1808">
            <v>1050479</v>
          </cell>
          <cell r="C1808" t="str">
            <v>GA Gambler Mlw Ptob 6z</v>
          </cell>
          <cell r="D1808" t="str">
            <v>SCM Parity DSP Forecast</v>
          </cell>
        </row>
        <row r="1809">
          <cell r="B1809">
            <v>1050480</v>
          </cell>
          <cell r="C1809" t="str">
            <v>GA Gambler Mnt Ptob 6z</v>
          </cell>
          <cell r="D1809" t="str">
            <v>SCM Parity DSP Forecast</v>
          </cell>
        </row>
        <row r="1810">
          <cell r="B1810">
            <v>1050492</v>
          </cell>
          <cell r="C1810" t="str">
            <v>LARGO MENTHOL PIPE TOB 6 OZ</v>
          </cell>
          <cell r="D1810" t="str">
            <v>SCM Parity DSP Forecast</v>
          </cell>
        </row>
        <row r="1811">
          <cell r="B1811">
            <v>1050493</v>
          </cell>
          <cell r="C1811" t="str">
            <v>LARGO GOLD PIPE TOB 6 OZ</v>
          </cell>
          <cell r="D1811" t="str">
            <v>SCM Parity DSP Forecast</v>
          </cell>
        </row>
        <row r="1812">
          <cell r="B1812">
            <v>1050495</v>
          </cell>
          <cell r="C1812" t="str">
            <v>LARGO MELLOW PTOBAC .75z S/I</v>
          </cell>
          <cell r="D1812" t="str">
            <v>SCM Parity DSP Forecast</v>
          </cell>
        </row>
        <row r="1813">
          <cell r="B1813">
            <v>1050496</v>
          </cell>
          <cell r="C1813" t="str">
            <v>LARGO MINT PROBAC .75z S/I</v>
          </cell>
          <cell r="D1813" t="str">
            <v>SCM Parity DSP Forecast</v>
          </cell>
        </row>
        <row r="1814">
          <cell r="B1814">
            <v>1050498</v>
          </cell>
          <cell r="C1814" t="str">
            <v>LARGO NAT PTOBAC .75z S/I</v>
          </cell>
          <cell r="D1814" t="str">
            <v>SCM Parity DSP Forecast</v>
          </cell>
        </row>
        <row r="1815">
          <cell r="B1815">
            <v>1050499</v>
          </cell>
          <cell r="C1815" t="str">
            <v>LARGO NAT PTOBAC 5z</v>
          </cell>
          <cell r="D1815" t="str">
            <v>SCM Parity DSP Forecast</v>
          </cell>
        </row>
        <row r="1816">
          <cell r="B1816">
            <v>1050501</v>
          </cell>
          <cell r="C1816" t="str">
            <v>LARGO REG PTOBAC .75z S/I</v>
          </cell>
          <cell r="D1816" t="str">
            <v>SCM Parity DSP Forecast</v>
          </cell>
        </row>
        <row r="1817">
          <cell r="B1817">
            <v>1050502</v>
          </cell>
          <cell r="C1817" t="str">
            <v>LARGO REG PIPE TOB 6 OZ</v>
          </cell>
          <cell r="D1817" t="str">
            <v>SCM Parity DSP Forecast</v>
          </cell>
        </row>
        <row r="1818">
          <cell r="B1818">
            <v>1051909</v>
          </cell>
          <cell r="C1818" t="str">
            <v>TIN STAR REG MED 3z</v>
          </cell>
          <cell r="D1818" t="str">
            <v>SCM Parity DSP Forecast</v>
          </cell>
        </row>
        <row r="1819">
          <cell r="B1819">
            <v>1051910</v>
          </cell>
          <cell r="C1819" t="str">
            <v>TIN STAR MEN MED 3z</v>
          </cell>
          <cell r="D1819" t="str">
            <v>SCM Parity DSP Forecast</v>
          </cell>
        </row>
        <row r="1820">
          <cell r="B1820">
            <v>1051911</v>
          </cell>
          <cell r="C1820" t="str">
            <v>TIN STAR GOLD MED 3z</v>
          </cell>
          <cell r="D1820" t="str">
            <v>SCM Parity DSP Forecast</v>
          </cell>
        </row>
        <row r="1821">
          <cell r="B1821">
            <v>1051913</v>
          </cell>
          <cell r="C1821" t="str">
            <v>TIN STAR REG LRG 8z</v>
          </cell>
          <cell r="D1821" t="str">
            <v>SCM Parity DSP Forecast</v>
          </cell>
        </row>
        <row r="1822">
          <cell r="B1822">
            <v>1051914</v>
          </cell>
          <cell r="C1822" t="str">
            <v>TIN STAR MEN LRG 8z</v>
          </cell>
          <cell r="D1822" t="str">
            <v>SCM Parity DSP Forecast</v>
          </cell>
        </row>
        <row r="1823">
          <cell r="B1823">
            <v>1051916</v>
          </cell>
          <cell r="C1823" t="str">
            <v>TIN STAR GOLD LRG 8z</v>
          </cell>
          <cell r="D1823" t="str">
            <v>SCM Parity DSP Forecast</v>
          </cell>
        </row>
        <row r="1824">
          <cell r="B1824">
            <v>1051919</v>
          </cell>
          <cell r="C1824" t="str">
            <v>LARGO NAT PTOBAC 12z</v>
          </cell>
          <cell r="D1824" t="str">
            <v>SCM Parity DSP Forecast</v>
          </cell>
        </row>
        <row r="1825">
          <cell r="B1825">
            <v>1051924</v>
          </cell>
          <cell r="C1825" t="str">
            <v>FOUR ACES TURKISH BLEND .75z</v>
          </cell>
          <cell r="D1825" t="str">
            <v>SCM Parity DSP Forecast</v>
          </cell>
        </row>
        <row r="1826">
          <cell r="B1826">
            <v>1051925</v>
          </cell>
          <cell r="C1826" t="str">
            <v>FOUR ACES TURKISH BLEND 2PK</v>
          </cell>
          <cell r="D1826" t="str">
            <v>SCM Parity DSP Forecast</v>
          </cell>
        </row>
        <row r="1827">
          <cell r="B1827">
            <v>1051961</v>
          </cell>
          <cell r="C1827" t="str">
            <v>GAMBLER SLVR 16z</v>
          </cell>
          <cell r="D1827" t="str">
            <v>SCM Parity DSP Forecast</v>
          </cell>
        </row>
        <row r="1828">
          <cell r="B1828">
            <v>1051962</v>
          </cell>
          <cell r="C1828" t="str">
            <v>GAMBLER SLVR 6z</v>
          </cell>
          <cell r="D1828" t="str">
            <v>SCM Parity DSP Forecast</v>
          </cell>
        </row>
        <row r="1829">
          <cell r="B1829">
            <v>1051963</v>
          </cell>
          <cell r="C1829" t="str">
            <v>LARGO MINT PTOBAC 12z</v>
          </cell>
          <cell r="D1829" t="str">
            <v>SCM Parity DSP Forecast</v>
          </cell>
        </row>
        <row r="1830">
          <cell r="B1830">
            <v>1051964</v>
          </cell>
          <cell r="C1830" t="str">
            <v>LARGO MELLOW PTOBAC 12z</v>
          </cell>
          <cell r="D1830" t="str">
            <v>SCM Parity DSP Forecast</v>
          </cell>
        </row>
        <row r="1831">
          <cell r="B1831">
            <v>1051965</v>
          </cell>
          <cell r="C1831" t="str">
            <v>LARGO REGULAR PTOBAC 12z</v>
          </cell>
          <cell r="D1831" t="str">
            <v>SCM Parity DSP Forecast</v>
          </cell>
        </row>
        <row r="1832">
          <cell r="B1832">
            <v>1081221</v>
          </cell>
          <cell r="C1832" t="str">
            <v>JESTER REGULAR PIPE TOB 1.5 OZ</v>
          </cell>
          <cell r="D1832" t="str">
            <v>SCM Parity DSP Forecast</v>
          </cell>
        </row>
        <row r="1833">
          <cell r="B1833">
            <v>1081222</v>
          </cell>
          <cell r="C1833" t="str">
            <v>JESTER MENTHOL PIPE TOB 1.5 OZ</v>
          </cell>
          <cell r="D1833" t="str">
            <v>SCM Parity DSP Forecast</v>
          </cell>
        </row>
        <row r="1834">
          <cell r="B1834">
            <v>1087877</v>
          </cell>
          <cell r="C1834" t="str">
            <v>GAMBLER MNTHL TUBES 200CT</v>
          </cell>
          <cell r="D1834" t="str">
            <v>SCM Parity DSP Forecast</v>
          </cell>
        </row>
        <row r="1835">
          <cell r="B1835">
            <v>10177997</v>
          </cell>
          <cell r="C1835" t="str">
            <v>FOUR ACES PIPE TOBACCO 6z</v>
          </cell>
          <cell r="D1835" t="str">
            <v>SCM Parity DSP Forecast</v>
          </cell>
        </row>
        <row r="1836">
          <cell r="B1836">
            <v>10178030</v>
          </cell>
          <cell r="C1836" t="str">
            <v>GAMBLER REG TUBES KINGS</v>
          </cell>
          <cell r="D1836" t="str">
            <v>SCM Parity DSP Forecast</v>
          </cell>
        </row>
        <row r="1837">
          <cell r="B1837">
            <v>10178031</v>
          </cell>
          <cell r="C1837" t="str">
            <v>GAMBLER GOLD TUBES KINGS</v>
          </cell>
          <cell r="D1837" t="str">
            <v>SCM Parity DSP Forecast</v>
          </cell>
        </row>
        <row r="1838">
          <cell r="B1838">
            <v>10178032</v>
          </cell>
          <cell r="C1838" t="str">
            <v>GAMBLER REG TUBES 3z</v>
          </cell>
          <cell r="D1838" t="str">
            <v>SCM Parity DSP Forecast</v>
          </cell>
        </row>
        <row r="1839">
          <cell r="B1839">
            <v>10178033</v>
          </cell>
          <cell r="C1839" t="str">
            <v>GAMBLER GOLD TUBES 3z</v>
          </cell>
          <cell r="D1839" t="str">
            <v>SCM Parity DSP Forecast</v>
          </cell>
        </row>
        <row r="1840">
          <cell r="B1840">
            <v>10178036</v>
          </cell>
          <cell r="C1840" t="str">
            <v>GAMBLER CIG INJCTR MACHINE TUBE CT KNG</v>
          </cell>
          <cell r="D1840" t="str">
            <v>SCM Parity DSP Forecast</v>
          </cell>
        </row>
        <row r="1841">
          <cell r="B1841">
            <v>10178037</v>
          </cell>
          <cell r="C1841" t="str">
            <v>GAMBLER GOLD POUCH TUBES TWN PK</v>
          </cell>
          <cell r="D1841" t="str">
            <v>SCM Parity DSP Forecast</v>
          </cell>
        </row>
        <row r="1842">
          <cell r="B1842">
            <v>10178038</v>
          </cell>
          <cell r="C1842" t="str">
            <v>GAMBLER POUCH TUBES TWN PK</v>
          </cell>
          <cell r="D1842" t="str">
            <v>SCM Parity DSP Forecast</v>
          </cell>
        </row>
        <row r="1843">
          <cell r="B1843">
            <v>10178516</v>
          </cell>
          <cell r="C1843" t="str">
            <v>GAMBLER REG TUBES</v>
          </cell>
          <cell r="D1843" t="str">
            <v>SCM Parity DSP Forecast</v>
          </cell>
        </row>
        <row r="1844">
          <cell r="B1844">
            <v>10178558</v>
          </cell>
          <cell r="C1844" t="str">
            <v>GAMBLER MN TUBES KINGS</v>
          </cell>
          <cell r="D1844" t="str">
            <v>SCM Parity DSP Forecast</v>
          </cell>
        </row>
        <row r="1845">
          <cell r="B1845">
            <v>10178560</v>
          </cell>
          <cell r="C1845" t="str">
            <v>GAMBLER GOLD TUBES</v>
          </cell>
          <cell r="D1845" t="str">
            <v>SCM Parity DSP Forecast</v>
          </cell>
        </row>
        <row r="1846">
          <cell r="B1846">
            <v>31000207</v>
          </cell>
          <cell r="C1846" t="str">
            <v>GAMBLER PIPE TOBACCO GOLD 1Z</v>
          </cell>
          <cell r="D1846" t="str">
            <v>SCM Parity DSP Forecast</v>
          </cell>
        </row>
        <row r="1847">
          <cell r="B1847">
            <v>31000208</v>
          </cell>
          <cell r="C1847" t="str">
            <v>GAMBLER PIPE TOBACCO MENTHOL 1Z</v>
          </cell>
          <cell r="D1847" t="str">
            <v>SCM Parity DSP Forecast</v>
          </cell>
        </row>
        <row r="1848">
          <cell r="B1848">
            <v>31000209</v>
          </cell>
          <cell r="C1848" t="str">
            <v>GAMBLER PIPE TOBACCO REGULAR 1Z</v>
          </cell>
          <cell r="D1848" t="str">
            <v>SCM Parity DSP Forecast</v>
          </cell>
        </row>
        <row r="1849">
          <cell r="B1849">
            <v>10360</v>
          </cell>
          <cell r="C1849" t="str">
            <v>BUGLER TOB POUCH S/I</v>
          </cell>
          <cell r="D1849" t="str">
            <v>SCM Parity DSP Forecast</v>
          </cell>
        </row>
        <row r="1850">
          <cell r="B1850">
            <v>18517</v>
          </cell>
          <cell r="C1850" t="str">
            <v>TOP TOB POUCH S/I</v>
          </cell>
          <cell r="D1850" t="str">
            <v>SCM Parity DSP Forecast</v>
          </cell>
        </row>
        <row r="1851">
          <cell r="B1851">
            <v>21063</v>
          </cell>
          <cell r="C1851" t="str">
            <v>GA TAYLORS PRIDE .50 OFF</v>
          </cell>
          <cell r="D1851" t="str">
            <v>SCM Parity DSP Forecast</v>
          </cell>
        </row>
        <row r="1852">
          <cell r="B1852">
            <v>98352</v>
          </cell>
          <cell r="C1852" t="str">
            <v>DRUM POUCH TOBACCO</v>
          </cell>
          <cell r="D1852" t="str">
            <v>SCM Parity DSP Forecast</v>
          </cell>
        </row>
        <row r="1853">
          <cell r="B1853">
            <v>112738</v>
          </cell>
          <cell r="C1853" t="str">
            <v>TOP TOB MEN POUCH S/I</v>
          </cell>
          <cell r="D1853" t="str">
            <v>SCM Parity DSP Forecast</v>
          </cell>
        </row>
        <row r="1854">
          <cell r="B1854">
            <v>117491</v>
          </cell>
          <cell r="C1854" t="str">
            <v>EL REY REGULAR TUBES 200's</v>
          </cell>
          <cell r="D1854" t="str">
            <v>SCM Parity DSP Forecast</v>
          </cell>
        </row>
        <row r="1855">
          <cell r="B1855">
            <v>117493</v>
          </cell>
          <cell r="C1855" t="str">
            <v>BUGLER TOBACCO 6z CAN</v>
          </cell>
          <cell r="D1855" t="str">
            <v>SCM Parity DSP Forecast</v>
          </cell>
        </row>
        <row r="1856">
          <cell r="B1856">
            <v>121045</v>
          </cell>
          <cell r="C1856" t="str">
            <v>EL REY LT CIG FILTER TUBE</v>
          </cell>
          <cell r="D1856" t="str">
            <v>SCM Parity DSP Forecast</v>
          </cell>
        </row>
        <row r="1857">
          <cell r="B1857">
            <v>122823</v>
          </cell>
          <cell r="C1857" t="str">
            <v>BUGLER TUBES</v>
          </cell>
          <cell r="D1857" t="str">
            <v>SCM Parity DSP Forecast</v>
          </cell>
        </row>
        <row r="1858">
          <cell r="B1858">
            <v>130727</v>
          </cell>
          <cell r="C1858" t="str">
            <v>ZIG ZAG ROLLERS 78MM</v>
          </cell>
          <cell r="D1858" t="str">
            <v>SCM Parity DSP Forecast</v>
          </cell>
        </row>
        <row r="1859">
          <cell r="B1859">
            <v>132502</v>
          </cell>
          <cell r="C1859" t="str">
            <v>TOP TOB GOLD POUCH</v>
          </cell>
          <cell r="D1859" t="str">
            <v>SCM Parity DSP Forecast</v>
          </cell>
        </row>
        <row r="1860">
          <cell r="B1860">
            <v>133715</v>
          </cell>
          <cell r="C1860" t="str">
            <v>ZIG ZAG FLTR LT TUBE 100PK</v>
          </cell>
          <cell r="D1860" t="str">
            <v>SCM Parity DSP Forecast</v>
          </cell>
        </row>
        <row r="1861">
          <cell r="B1861">
            <v>133717</v>
          </cell>
          <cell r="C1861" t="str">
            <v>ZIG ZAG CIG MCHNE 100</v>
          </cell>
          <cell r="D1861" t="str">
            <v>SCM Parity DSP Forecast</v>
          </cell>
        </row>
        <row r="1862">
          <cell r="B1862">
            <v>137604</v>
          </cell>
          <cell r="C1862" t="str">
            <v>DRUM CAN 6z</v>
          </cell>
          <cell r="D1862" t="str">
            <v>SCM Parity DSP Forecast</v>
          </cell>
        </row>
        <row r="1863">
          <cell r="B1863">
            <v>162668</v>
          </cell>
          <cell r="C1863" t="str">
            <v>TOP-O-MATIC CIG MACHINE</v>
          </cell>
          <cell r="D1863" t="str">
            <v>SCM Parity DSP Forecast</v>
          </cell>
        </row>
        <row r="1864">
          <cell r="B1864">
            <v>171175</v>
          </cell>
          <cell r="C1864" t="str">
            <v>TOP FLTR MEN TUBE 200PK</v>
          </cell>
          <cell r="D1864" t="str">
            <v>SCM Parity DSP Forecast</v>
          </cell>
        </row>
        <row r="1865">
          <cell r="B1865">
            <v>176833</v>
          </cell>
          <cell r="C1865" t="str">
            <v>GAMBLER 100 FILTER TUBES</v>
          </cell>
          <cell r="D1865" t="str">
            <v>SCM Parity DSP Forecast</v>
          </cell>
        </row>
        <row r="1866">
          <cell r="B1866">
            <v>176834</v>
          </cell>
          <cell r="C1866" t="str">
            <v>GAMBLER 100 LIGHT FILTER TUBES</v>
          </cell>
          <cell r="D1866" t="str">
            <v>SCM Parity DSP Forecast</v>
          </cell>
        </row>
        <row r="1867">
          <cell r="B1867">
            <v>192946</v>
          </cell>
          <cell r="C1867" t="str">
            <v>AMER SPIRIT ORGANIC BLND</v>
          </cell>
          <cell r="D1867" t="str">
            <v>SCM Parity DSP Forecast</v>
          </cell>
        </row>
        <row r="1868">
          <cell r="B1868">
            <v>192947</v>
          </cell>
          <cell r="C1868" t="str">
            <v>AMER SPIRIT ORIGNAL BLEND PCH</v>
          </cell>
          <cell r="D1868" t="str">
            <v>SCM Parity DSP Forecast</v>
          </cell>
        </row>
        <row r="1869">
          <cell r="B1869">
            <v>1050481</v>
          </cell>
          <cell r="C1869" t="str">
            <v>GA Gambler Reg Ptob 6z</v>
          </cell>
          <cell r="D1869" t="str">
            <v>SCM Parity DSP Forecast</v>
          </cell>
        </row>
        <row r="1870">
          <cell r="B1870">
            <v>1085300</v>
          </cell>
          <cell r="C1870" t="str">
            <v>BUGLER RYO POUCH .50OFF</v>
          </cell>
          <cell r="D1870" t="str">
            <v>SCM Parity DSP Forecast</v>
          </cell>
        </row>
        <row r="1871">
          <cell r="B1871">
            <v>1087876</v>
          </cell>
          <cell r="C1871" t="str">
            <v>TOP CIG INJCTR MACHINE</v>
          </cell>
          <cell r="D1871" t="str">
            <v>SCM Parity DSP Forecast</v>
          </cell>
        </row>
        <row r="1872">
          <cell r="B1872">
            <v>10178004</v>
          </cell>
          <cell r="C1872" t="str">
            <v>TOP SUPEROLL TWN PK</v>
          </cell>
          <cell r="D1872" t="str">
            <v>SCM Parity DSP Forecast</v>
          </cell>
        </row>
        <row r="1873">
          <cell r="B1873">
            <v>10178035</v>
          </cell>
          <cell r="C1873" t="str">
            <v>TOP SUPEROLL MN TWN PK</v>
          </cell>
          <cell r="D1873" t="str">
            <v>SCM Parity DSP Forecast</v>
          </cell>
        </row>
        <row r="1874">
          <cell r="B1874">
            <v>20003094</v>
          </cell>
          <cell r="C1874" t="str">
            <v>TOP SUPEROLL REG POUCH</v>
          </cell>
          <cell r="D1874" t="str">
            <v>SCM Parity DSP Forecast</v>
          </cell>
        </row>
        <row r="1875">
          <cell r="B1875">
            <v>191790</v>
          </cell>
          <cell r="C1875" t="str">
            <v>21ST CENT MN 16 mg KIT</v>
          </cell>
          <cell r="D1875" t="str">
            <v>SCM Parity DSP Forecast</v>
          </cell>
        </row>
        <row r="1876">
          <cell r="B1876">
            <v>191791</v>
          </cell>
          <cell r="C1876" t="str">
            <v>21ST CENT REG 16mg KIT</v>
          </cell>
          <cell r="D1876" t="str">
            <v>SCM Parity DSP Forecast</v>
          </cell>
        </row>
        <row r="1877">
          <cell r="B1877">
            <v>191792</v>
          </cell>
          <cell r="C1877" t="str">
            <v>21ST CENT MN 16mg CART</v>
          </cell>
          <cell r="D1877" t="str">
            <v>SCM Parity DSP Forecast</v>
          </cell>
        </row>
        <row r="1878">
          <cell r="B1878">
            <v>191793</v>
          </cell>
          <cell r="C1878" t="str">
            <v>21ST CENT REG 16mg CART</v>
          </cell>
          <cell r="D1878" t="str">
            <v>SCM Parity DSP Forecast</v>
          </cell>
        </row>
        <row r="1879">
          <cell r="B1879">
            <v>1052855</v>
          </cell>
          <cell r="C1879" t="str">
            <v>21ST CENT MN DISP</v>
          </cell>
          <cell r="D1879" t="str">
            <v>SCM Parity DSP Forecast</v>
          </cell>
        </row>
        <row r="1880">
          <cell r="B1880">
            <v>1052856</v>
          </cell>
          <cell r="C1880" t="str">
            <v>21ST CENT REG DISP</v>
          </cell>
          <cell r="D1880" t="str">
            <v>SCM Parity DSP Forecast</v>
          </cell>
        </row>
        <row r="1881">
          <cell r="B1881">
            <v>1053211</v>
          </cell>
          <cell r="C1881" t="str">
            <v>S/S ECIG NAT SMOOTH 18mg CART</v>
          </cell>
          <cell r="D1881" t="str">
            <v>SCM Parity DSP Forecast</v>
          </cell>
        </row>
        <row r="1882">
          <cell r="B1882">
            <v>1053212</v>
          </cell>
          <cell r="C1882" t="str">
            <v>S/S ECIG MN BREEZE 18mg CART</v>
          </cell>
          <cell r="D1882" t="str">
            <v>SCM Parity DSP Forecast</v>
          </cell>
        </row>
        <row r="1883">
          <cell r="B1883">
            <v>1053215</v>
          </cell>
          <cell r="C1883" t="str">
            <v>S/S ECIG NAT SMOOTH KIT</v>
          </cell>
          <cell r="D1883" t="str">
            <v>SCM Parity DSP Forecast</v>
          </cell>
        </row>
        <row r="1884">
          <cell r="B1884">
            <v>1053216</v>
          </cell>
          <cell r="C1884" t="str">
            <v>S/S ECIG MN BREEZE KIT</v>
          </cell>
          <cell r="D1884" t="str">
            <v>SCM Parity DSP Forecast</v>
          </cell>
        </row>
        <row r="1885">
          <cell r="B1885">
            <v>1053217</v>
          </cell>
          <cell r="C1885" t="str">
            <v>S/S ECIG NAT SMOOTH DISP</v>
          </cell>
          <cell r="D1885" t="str">
            <v>SCM Parity DSP Forecast</v>
          </cell>
        </row>
        <row r="1886">
          <cell r="B1886">
            <v>1053218</v>
          </cell>
          <cell r="C1886" t="str">
            <v>S/S ECIG MN BREEZE DISP</v>
          </cell>
          <cell r="D1886" t="str">
            <v>SCM Parity DSP Forecast</v>
          </cell>
        </row>
        <row r="1887">
          <cell r="B1887">
            <v>1053219</v>
          </cell>
          <cell r="C1887" t="str">
            <v>S/S ECIGAR SWT ESSENCE DISP</v>
          </cell>
          <cell r="D1887" t="str">
            <v>SCM Parity DSP Forecast</v>
          </cell>
        </row>
        <row r="1888">
          <cell r="B1888">
            <v>1053225</v>
          </cell>
          <cell r="C1888" t="str">
            <v>BLU CLASSIC DISP</v>
          </cell>
          <cell r="D1888" t="str">
            <v>SCM Parity DSP Forecast</v>
          </cell>
        </row>
        <row r="1889">
          <cell r="B1889">
            <v>1053226</v>
          </cell>
          <cell r="C1889" t="str">
            <v>BLU MN DISP</v>
          </cell>
          <cell r="D1889" t="str">
            <v>SCM Parity DSP Forecast</v>
          </cell>
        </row>
        <row r="1890">
          <cell r="B1890">
            <v>1053227</v>
          </cell>
          <cell r="C1890" t="str">
            <v>BLU CHERRY 5PK REFILL</v>
          </cell>
          <cell r="D1890" t="str">
            <v>SCM Parity DSP Forecast</v>
          </cell>
        </row>
        <row r="1891">
          <cell r="B1891">
            <v>1053228</v>
          </cell>
          <cell r="C1891" t="str">
            <v>BLU CLASSIC 5PK REFILL</v>
          </cell>
          <cell r="D1891" t="str">
            <v>SCM Parity DSP Forecast</v>
          </cell>
        </row>
        <row r="1892">
          <cell r="B1892">
            <v>1053229</v>
          </cell>
          <cell r="C1892" t="str">
            <v>BLU JAVA 5PK REFILL</v>
          </cell>
          <cell r="D1892" t="str">
            <v>SCM Parity DSP Forecast</v>
          </cell>
        </row>
        <row r="1893">
          <cell r="B1893">
            <v>1053230</v>
          </cell>
          <cell r="C1893" t="str">
            <v>BLU MN 5PK REFILL</v>
          </cell>
          <cell r="D1893" t="str">
            <v>SCM Parity DSP Forecast</v>
          </cell>
        </row>
        <row r="1894">
          <cell r="B1894">
            <v>1053231</v>
          </cell>
          <cell r="C1894" t="str">
            <v>BLU VANILLA 5PK REFILL</v>
          </cell>
          <cell r="D1894" t="str">
            <v>SCM Parity DSP Forecast</v>
          </cell>
        </row>
        <row r="1895">
          <cell r="B1895">
            <v>1053884</v>
          </cell>
          <cell r="C1895" t="str">
            <v>BLU STARTER KIT BLACK</v>
          </cell>
          <cell r="D1895" t="str">
            <v>SCM Parity DSP Forecast</v>
          </cell>
        </row>
        <row r="1896">
          <cell r="B1896">
            <v>1053885</v>
          </cell>
          <cell r="C1896" t="str">
            <v>BLU STARTER MN KIT</v>
          </cell>
          <cell r="D1896" t="str">
            <v>SCM Parity DSP Forecast</v>
          </cell>
        </row>
        <row r="1897">
          <cell r="B1897">
            <v>1053893</v>
          </cell>
          <cell r="C1897" t="str">
            <v>BLU STARTER VARIETY KIT</v>
          </cell>
          <cell r="D1897" t="str">
            <v>SCM Parity DSP Forecast</v>
          </cell>
        </row>
        <row r="1898">
          <cell r="B1898">
            <v>1053917</v>
          </cell>
          <cell r="C1898" t="str">
            <v>S/S ECIG MN DISP SOFT TIP</v>
          </cell>
          <cell r="D1898" t="str">
            <v>SCM Parity DSP Forecast</v>
          </cell>
        </row>
        <row r="1899">
          <cell r="B1899">
            <v>1053921</v>
          </cell>
          <cell r="C1899" t="str">
            <v>S/S ECIG NAT DISP SOFT TIP</v>
          </cell>
          <cell r="D1899" t="str">
            <v>SCM Parity DSP Forecast</v>
          </cell>
        </row>
        <row r="1900">
          <cell r="B1900">
            <v>1053923</v>
          </cell>
          <cell r="C1900" t="str">
            <v>S/S ECIGAR SWT DISP SOFT TIP</v>
          </cell>
          <cell r="D1900" t="str">
            <v>SCM Parity DSP Forecast</v>
          </cell>
        </row>
        <row r="1901">
          <cell r="B1901">
            <v>1053986</v>
          </cell>
          <cell r="C1901" t="str">
            <v>S/S ECIGAR SWT ESSENCE KIT</v>
          </cell>
          <cell r="D1901" t="str">
            <v>SCM Parity DSP Forecast</v>
          </cell>
        </row>
        <row r="1902">
          <cell r="B1902">
            <v>1053987</v>
          </cell>
          <cell r="C1902" t="str">
            <v>S/S ECIGAR SWT ESSENCE 18mg CART</v>
          </cell>
          <cell r="D1902" t="str">
            <v>SCM Parity DSP Forecast</v>
          </cell>
        </row>
        <row r="1903">
          <cell r="B1903">
            <v>1055348</v>
          </cell>
          <cell r="C1903" t="str">
            <v>21st CENT SOFT TIP KING MN 16mg DISP</v>
          </cell>
          <cell r="D1903" t="str">
            <v>SCM Parity DSP Forecast</v>
          </cell>
        </row>
        <row r="1904">
          <cell r="B1904">
            <v>1055349</v>
          </cell>
          <cell r="C1904" t="str">
            <v>21ST CENT SOFT TIP REG 16mg DISP</v>
          </cell>
          <cell r="D1904" t="str">
            <v>SCM Parity DSP Forecast</v>
          </cell>
        </row>
        <row r="1905">
          <cell r="B1905">
            <v>1055519</v>
          </cell>
          <cell r="C1905" t="str">
            <v>21ST CENT MN 16mg 3PK REFILL</v>
          </cell>
          <cell r="D1905" t="str">
            <v>SCM Parity DSP Forecast</v>
          </cell>
        </row>
        <row r="1906">
          <cell r="B1906">
            <v>1055520</v>
          </cell>
          <cell r="C1906" t="str">
            <v>21ST CENT TOB 16mg 3PK REFILL</v>
          </cell>
          <cell r="D1906" t="str">
            <v>SCM Parity DSP Forecast</v>
          </cell>
        </row>
        <row r="1907">
          <cell r="B1907">
            <v>1055837</v>
          </cell>
          <cell r="C1907" t="str">
            <v>LOGIC PLAT MN 24MG DISP</v>
          </cell>
          <cell r="D1907" t="str">
            <v>SCM Parity DSP Forecast</v>
          </cell>
        </row>
        <row r="1908">
          <cell r="B1908">
            <v>1055838</v>
          </cell>
          <cell r="C1908" t="str">
            <v>LOGIC KITS</v>
          </cell>
          <cell r="D1908" t="str">
            <v>SCM Parity DSP Forecast</v>
          </cell>
        </row>
        <row r="1909">
          <cell r="B1909">
            <v>1055839</v>
          </cell>
          <cell r="C1909" t="str">
            <v>LOGIC PLAT MN 24mg 5PK REFILLS</v>
          </cell>
          <cell r="D1909" t="str">
            <v>SCM Parity DSP Forecast</v>
          </cell>
        </row>
        <row r="1910">
          <cell r="B1910">
            <v>1055840</v>
          </cell>
          <cell r="C1910" t="str">
            <v>LOGIC BLK LABEL REG 1.8mg DISP</v>
          </cell>
          <cell r="D1910" t="str">
            <v>SCM Parity DSP Forecast</v>
          </cell>
        </row>
        <row r="1911">
          <cell r="B1911">
            <v>1055841</v>
          </cell>
          <cell r="C1911" t="str">
            <v>LOGIC BLK LABEL REG 1.8mg 5PK REFILLS</v>
          </cell>
          <cell r="D1911" t="str">
            <v>SCM Parity DSP Forecast</v>
          </cell>
        </row>
        <row r="1912">
          <cell r="B1912">
            <v>1056291</v>
          </cell>
          <cell r="C1912" t="str">
            <v>V2 ECIG MN EXPRESS KIT $12.99</v>
          </cell>
          <cell r="D1912" t="str">
            <v>SCM Parity DSP Forecast</v>
          </cell>
        </row>
        <row r="1913">
          <cell r="B1913">
            <v>1056292</v>
          </cell>
          <cell r="C1913" t="str">
            <v>V2 ECIG RED EXPRESS KIT $12.99</v>
          </cell>
          <cell r="D1913" t="str">
            <v>SCM Parity DSP Forecast</v>
          </cell>
        </row>
        <row r="1914">
          <cell r="B1914">
            <v>1056293</v>
          </cell>
          <cell r="C1914" t="str">
            <v>V2 ECIG MN CART $9.99</v>
          </cell>
          <cell r="D1914" t="str">
            <v>SCM Parity DSP Forecast</v>
          </cell>
        </row>
        <row r="1915">
          <cell r="B1915">
            <v>1056295</v>
          </cell>
          <cell r="C1915" t="str">
            <v>V2 ECIG RED CART $9.99</v>
          </cell>
          <cell r="D1915" t="str">
            <v>SCM Parity DSP Forecast</v>
          </cell>
        </row>
        <row r="1916">
          <cell r="B1916">
            <v>1056452</v>
          </cell>
          <cell r="C1916" t="str">
            <v>MISTIC AM 5CT REFILL 1.8%</v>
          </cell>
          <cell r="D1916" t="str">
            <v>SCM Parity DSP Forecast</v>
          </cell>
        </row>
        <row r="1917">
          <cell r="B1917">
            <v>1056453</v>
          </cell>
          <cell r="C1917" t="str">
            <v>MISTIC TRADITONAL 5CT REFILL 1.8%</v>
          </cell>
          <cell r="D1917" t="str">
            <v>SCM Parity DSP Forecast</v>
          </cell>
        </row>
        <row r="1918">
          <cell r="B1918">
            <v>1056454</v>
          </cell>
          <cell r="C1918" t="str">
            <v>MISTIC TRADITIONAL 5CT REFILL 2.4%</v>
          </cell>
          <cell r="D1918" t="str">
            <v>SCM Parity DSP Forecast</v>
          </cell>
        </row>
        <row r="1919">
          <cell r="B1919">
            <v>1056455</v>
          </cell>
          <cell r="C1919" t="str">
            <v>MISTIC MNT 5CT REFILL 2.4%</v>
          </cell>
          <cell r="D1919" t="str">
            <v>SCM Parity DSP Forecast</v>
          </cell>
        </row>
        <row r="1920">
          <cell r="B1920">
            <v>1056456</v>
          </cell>
          <cell r="C1920" t="str">
            <v>MISTIC COL 5CT REFILL 1.8%</v>
          </cell>
          <cell r="D1920" t="str">
            <v>SCM Parity DSP Forecast</v>
          </cell>
        </row>
        <row r="1921">
          <cell r="B1921">
            <v>1056457</v>
          </cell>
          <cell r="C1921" t="str">
            <v>MISTIC 2 MN KIT 1.8%</v>
          </cell>
          <cell r="D1921" t="str">
            <v>SCM Parity DSP Forecast</v>
          </cell>
        </row>
        <row r="1922">
          <cell r="B1922">
            <v>1056458</v>
          </cell>
          <cell r="C1922" t="str">
            <v>MISTIC 2 TRADITIONAL KIT 1.8%</v>
          </cell>
          <cell r="D1922" t="str">
            <v>SCM Parity DSP Forecast</v>
          </cell>
        </row>
        <row r="1923">
          <cell r="B1923">
            <v>1056459</v>
          </cell>
          <cell r="C1923" t="str">
            <v>MISTIC BLK TRADITIONAL 2.4%</v>
          </cell>
          <cell r="D1923" t="str">
            <v>SCM Parity DSP Forecast</v>
          </cell>
        </row>
        <row r="1924">
          <cell r="B1924">
            <v>1056460</v>
          </cell>
          <cell r="C1924" t="str">
            <v>MISTIC BLK MENTHOL 2.4%</v>
          </cell>
          <cell r="D1924" t="str">
            <v>SCM Parity DSP Forecast</v>
          </cell>
        </row>
        <row r="1925">
          <cell r="B1925">
            <v>1056461</v>
          </cell>
          <cell r="C1925" t="str">
            <v>VUSE SOLO STARTER KIT</v>
          </cell>
          <cell r="D1925" t="str">
            <v>SCM Parity DSP Forecast</v>
          </cell>
        </row>
        <row r="1926">
          <cell r="B1926">
            <v>1056462</v>
          </cell>
          <cell r="C1926" t="str">
            <v>VUSE SOLO MENTHOL 5MG CART</v>
          </cell>
          <cell r="D1926" t="str">
            <v>SCM Parity DSP Forecast</v>
          </cell>
        </row>
        <row r="1927">
          <cell r="B1927">
            <v>1056463</v>
          </cell>
          <cell r="C1927" t="str">
            <v>VUSE SOLO ORIGINAL 5MG CART</v>
          </cell>
          <cell r="D1927" t="str">
            <v>SCM Parity DSP Forecast</v>
          </cell>
        </row>
        <row r="1928">
          <cell r="B1928">
            <v>1056464</v>
          </cell>
          <cell r="C1928" t="str">
            <v>VUSE SOLO MENTHOL 5MG CART</v>
          </cell>
          <cell r="D1928" t="str">
            <v>SCM Parity DSP Forecast</v>
          </cell>
        </row>
        <row r="1929">
          <cell r="B1929">
            <v>1056465</v>
          </cell>
          <cell r="C1929" t="str">
            <v>VUSE POWER ACCESSORY KIT</v>
          </cell>
          <cell r="D1929" t="str">
            <v>SCM Parity DSP Forecast</v>
          </cell>
        </row>
        <row r="1930">
          <cell r="B1930">
            <v>1056476</v>
          </cell>
          <cell r="C1930" t="str">
            <v>V2 ECIG MN DISP $5.99</v>
          </cell>
          <cell r="D1930" t="str">
            <v>SCM Parity DSP Forecast</v>
          </cell>
        </row>
        <row r="1931">
          <cell r="B1931">
            <v>1056477</v>
          </cell>
          <cell r="C1931" t="str">
            <v>V2 ECIG RED DISP $5.99</v>
          </cell>
          <cell r="D1931" t="str">
            <v>SCM Parity DSP Forecast</v>
          </cell>
        </row>
        <row r="1932">
          <cell r="B1932">
            <v>1056678</v>
          </cell>
          <cell r="C1932" t="str">
            <v>BLU CHERRY CRUSH DISP</v>
          </cell>
          <cell r="D1932" t="str">
            <v>SCM Parity DSP Forecast</v>
          </cell>
        </row>
        <row r="1933">
          <cell r="B1933">
            <v>1056988</v>
          </cell>
          <cell r="C1933" t="str">
            <v>MISTIC MNT CTG 5-PK 18PER/COUNT</v>
          </cell>
          <cell r="D1933" t="str">
            <v>SCM Parity DSP Forecast</v>
          </cell>
        </row>
        <row r="1934">
          <cell r="B1934">
            <v>1057094</v>
          </cell>
          <cell r="C1934" t="str">
            <v>HAUS JAVA 10ML 2.4%</v>
          </cell>
          <cell r="D1934" t="str">
            <v>SCM Parity DSP Forecast</v>
          </cell>
        </row>
        <row r="1935">
          <cell r="B1935">
            <v>1057095</v>
          </cell>
          <cell r="C1935" t="str">
            <v>HAUS COOL ICE 10ML 2.4%</v>
          </cell>
          <cell r="D1935" t="str">
            <v>SCM Parity DSP Forecast</v>
          </cell>
        </row>
        <row r="1936">
          <cell r="B1936">
            <v>1057096</v>
          </cell>
          <cell r="C1936" t="str">
            <v>HAUS BERRY 10ML 2.4%</v>
          </cell>
          <cell r="D1936" t="str">
            <v>SCM Parity DSP Forecast</v>
          </cell>
        </row>
        <row r="1937">
          <cell r="B1937">
            <v>1057097</v>
          </cell>
          <cell r="C1937" t="str">
            <v>HAUS VAPOR TANK</v>
          </cell>
          <cell r="D1937" t="str">
            <v>SCM Parity DSP Forecast</v>
          </cell>
        </row>
        <row r="1938">
          <cell r="B1938">
            <v>1057098</v>
          </cell>
          <cell r="C1938" t="str">
            <v>HAUS STARTER KIT</v>
          </cell>
          <cell r="D1938" t="str">
            <v>SCM Parity DSP Forecast</v>
          </cell>
        </row>
        <row r="1939">
          <cell r="B1939">
            <v>1057099</v>
          </cell>
          <cell r="C1939" t="str">
            <v>HAUS CHERRY 10ML 2.4%</v>
          </cell>
          <cell r="D1939" t="str">
            <v>SCM Parity DSP Forecast</v>
          </cell>
        </row>
        <row r="1940">
          <cell r="B1940">
            <v>1057100</v>
          </cell>
          <cell r="C1940" t="str">
            <v>HAUS OCEAN MIST 10 ML 2.4%</v>
          </cell>
          <cell r="D1940" t="str">
            <v>SCM Parity DSP Forecast</v>
          </cell>
        </row>
        <row r="1941">
          <cell r="B1941">
            <v>1057101</v>
          </cell>
          <cell r="C1941" t="str">
            <v>HAUS AMERICAN BLEND 10 ML 2.4%</v>
          </cell>
          <cell r="D1941" t="str">
            <v>SCM Parity DSP Forecast</v>
          </cell>
        </row>
        <row r="1942">
          <cell r="B1942">
            <v>1057102</v>
          </cell>
          <cell r="C1942" t="str">
            <v>HAUS GRAPE BLEND (GRAPE) 2.4%</v>
          </cell>
          <cell r="D1942" t="str">
            <v>SCM Parity DSP Forecast</v>
          </cell>
        </row>
        <row r="1943">
          <cell r="B1943">
            <v>1057103</v>
          </cell>
          <cell r="C1943" t="str">
            <v>HAUS MANGO 10ML 2.4%</v>
          </cell>
          <cell r="D1943" t="str">
            <v>SCM Parity DSP Forecast</v>
          </cell>
        </row>
        <row r="1944">
          <cell r="B1944">
            <v>1057135</v>
          </cell>
          <cell r="C1944" t="str">
            <v>PLOOM TOB MULTI 12PK</v>
          </cell>
          <cell r="D1944" t="str">
            <v>SCM Parity DSP Forecast</v>
          </cell>
        </row>
        <row r="1945">
          <cell r="B1945">
            <v>1057136</v>
          </cell>
          <cell r="C1945" t="str">
            <v>PLOOM TOB GOLD 12PK</v>
          </cell>
          <cell r="D1945" t="str">
            <v>SCM Parity DSP Forecast</v>
          </cell>
        </row>
        <row r="1946">
          <cell r="B1946">
            <v>1057137</v>
          </cell>
          <cell r="C1946" t="str">
            <v>PLOOM TOB ROCK 12PK</v>
          </cell>
          <cell r="D1946" t="str">
            <v>SCM Parity DSP Forecast</v>
          </cell>
        </row>
        <row r="1947">
          <cell r="B1947">
            <v>1057138</v>
          </cell>
          <cell r="C1947" t="str">
            <v>PLOOM TOB ORCH 12PK</v>
          </cell>
          <cell r="D1947" t="str">
            <v>SCM Parity DSP Forecast</v>
          </cell>
        </row>
        <row r="1948">
          <cell r="B1948">
            <v>1057161</v>
          </cell>
          <cell r="C1948" t="str">
            <v>PLOOM TOB MINT 12PK</v>
          </cell>
          <cell r="D1948" t="str">
            <v>SCM Parity DSP Forecast</v>
          </cell>
        </row>
        <row r="1949">
          <cell r="B1949">
            <v>1057163</v>
          </cell>
          <cell r="C1949" t="str">
            <v>PLOOM TOB JBRD 12PK</v>
          </cell>
          <cell r="D1949" t="str">
            <v>SCM Parity DSP Forecast</v>
          </cell>
        </row>
        <row r="1950">
          <cell r="B1950">
            <v>1057168</v>
          </cell>
          <cell r="C1950" t="str">
            <v>PLOOM TOB POTR 12PK</v>
          </cell>
          <cell r="D1950" t="str">
            <v>SCM Parity DSP Forecast</v>
          </cell>
        </row>
        <row r="1951">
          <cell r="B1951">
            <v>1057174</v>
          </cell>
          <cell r="C1951" t="str">
            <v>PLOOM PAX DEVICE BLK</v>
          </cell>
          <cell r="D1951" t="str">
            <v>SCM Parity DSP Forecast</v>
          </cell>
        </row>
        <row r="1952">
          <cell r="B1952">
            <v>1057175</v>
          </cell>
          <cell r="C1952" t="str">
            <v>PLOOM M2 DEVICE BLK</v>
          </cell>
          <cell r="D1952" t="str">
            <v>SCM Parity DSP Forecast</v>
          </cell>
        </row>
        <row r="1953">
          <cell r="B1953">
            <v>1057176</v>
          </cell>
          <cell r="C1953" t="str">
            <v>PLOOM M2 DEVICE WHT</v>
          </cell>
          <cell r="D1953" t="str">
            <v>SCM Parity DSP Forecast</v>
          </cell>
        </row>
        <row r="1954">
          <cell r="B1954">
            <v>1057382</v>
          </cell>
          <cell r="C1954" t="str">
            <v>MRKTN CLS 1.5% B1G1F</v>
          </cell>
          <cell r="D1954" t="str">
            <v>SCM Parity DSP Forecast</v>
          </cell>
        </row>
        <row r="1955">
          <cell r="B1955">
            <v>1057388</v>
          </cell>
          <cell r="C1955" t="str">
            <v>MRKTN MN 1.5% B1G1F</v>
          </cell>
          <cell r="D1955" t="str">
            <v>SCM Parity DSP Forecast</v>
          </cell>
        </row>
        <row r="1956">
          <cell r="B1956">
            <v>1057409</v>
          </cell>
          <cell r="C1956" t="str">
            <v>HAUS JAVA AND OCEAN MIST 10 ML 2.4%</v>
          </cell>
          <cell r="D1956" t="str">
            <v>SCM Parity DSP Forecast</v>
          </cell>
        </row>
        <row r="1957">
          <cell r="B1957">
            <v>1064232</v>
          </cell>
          <cell r="C1957" t="str">
            <v>BLU PLUS CLASSIC REFILL 2.4% 3CT</v>
          </cell>
          <cell r="D1957" t="str">
            <v>SCM Parity DSP Forecast</v>
          </cell>
        </row>
        <row r="1958">
          <cell r="B1958">
            <v>1064233</v>
          </cell>
          <cell r="C1958" t="str">
            <v>BLU PLUS MENTHOL REFILL2.4% 3CT</v>
          </cell>
          <cell r="D1958" t="str">
            <v>SCM Parity DSP Forecast</v>
          </cell>
        </row>
        <row r="1959">
          <cell r="B1959">
            <v>1064234</v>
          </cell>
          <cell r="C1959" t="str">
            <v>BLU PLUS CHERRY REFILL 2.4% 3CT</v>
          </cell>
          <cell r="D1959" t="str">
            <v>SCM Parity DSP Forecast</v>
          </cell>
        </row>
        <row r="1960">
          <cell r="B1960">
            <v>1064235</v>
          </cell>
          <cell r="C1960" t="str">
            <v>BLU PLUS VANILLA REFILL 2.4% 3CT</v>
          </cell>
          <cell r="D1960" t="str">
            <v>SCM Parity DSP Forecast</v>
          </cell>
        </row>
        <row r="1961">
          <cell r="B1961">
            <v>1065000</v>
          </cell>
          <cell r="C1961" t="str">
            <v>HAUS PINEAPPLE LIQUID</v>
          </cell>
          <cell r="D1961" t="str">
            <v>SCM Parity DSP Forecast</v>
          </cell>
        </row>
        <row r="1962">
          <cell r="B1962">
            <v>1065001</v>
          </cell>
          <cell r="C1962" t="str">
            <v>HAUS VANILLA 10ML 2.4%</v>
          </cell>
          <cell r="D1962" t="str">
            <v>SCM Parity DSP Forecast</v>
          </cell>
        </row>
        <row r="1963">
          <cell r="B1963">
            <v>1065002</v>
          </cell>
          <cell r="C1963" t="str">
            <v>HAUS APPLE 10ML 2.4%</v>
          </cell>
          <cell r="D1963" t="str">
            <v>SCM Parity DSP Forecast</v>
          </cell>
        </row>
        <row r="1964">
          <cell r="B1964">
            <v>1065003</v>
          </cell>
          <cell r="C1964" t="str">
            <v>HAUS WATERMELON 10ML 2.4%</v>
          </cell>
          <cell r="D1964" t="str">
            <v>SCM Parity DSP Forecast</v>
          </cell>
        </row>
        <row r="1965">
          <cell r="B1965">
            <v>1065011</v>
          </cell>
          <cell r="C1965" t="str">
            <v>MISTIC BRIDGE TANK</v>
          </cell>
          <cell r="D1965" t="str">
            <v>SCM Parity DSP Forecast</v>
          </cell>
        </row>
        <row r="1966">
          <cell r="B1966">
            <v>1065012</v>
          </cell>
          <cell r="C1966" t="str">
            <v>MISTIC BRIDGE STARTER KIT</v>
          </cell>
          <cell r="D1966" t="str">
            <v>SCM Parity DSP Forecast</v>
          </cell>
        </row>
        <row r="1967">
          <cell r="B1967">
            <v>1065014</v>
          </cell>
          <cell r="C1967" t="str">
            <v>MISTIC BRIDGE BLU TANKS</v>
          </cell>
          <cell r="D1967" t="str">
            <v>SCM Parity DSP Forecast</v>
          </cell>
        </row>
        <row r="1968">
          <cell r="B1968">
            <v>1065144</v>
          </cell>
          <cell r="C1968" t="str">
            <v>FIN ADV BOLD TOB V-TANK 2.4ML 2.4%, SINGLE</v>
          </cell>
          <cell r="D1968" t="str">
            <v>SCM Parity DSP Forecast</v>
          </cell>
        </row>
        <row r="1969">
          <cell r="B1969">
            <v>1065145</v>
          </cell>
          <cell r="C1969" t="str">
            <v>FIN ADV MN V-TANK 2.4ML 2.4%, SINGLE</v>
          </cell>
          <cell r="D1969" t="str">
            <v>SCM Parity DSP Forecast</v>
          </cell>
        </row>
        <row r="1970">
          <cell r="B1970">
            <v>1065146</v>
          </cell>
          <cell r="C1970" t="str">
            <v>FIN ADV VAN V-TANK 2.4ML 1.6%, SINGLE</v>
          </cell>
          <cell r="D1970" t="str">
            <v>SCM Parity DSP Forecast</v>
          </cell>
        </row>
        <row r="1971">
          <cell r="B1971">
            <v>1065147</v>
          </cell>
          <cell r="C1971" t="str">
            <v>FIN ADV CHERRY V-TANK 2.4ML 1.6%, SINGLE</v>
          </cell>
          <cell r="D1971" t="str">
            <v>SCM Parity DSP Forecast</v>
          </cell>
        </row>
        <row r="1972">
          <cell r="B1972">
            <v>1065150</v>
          </cell>
          <cell r="C1972" t="str">
            <v>FIN ADV NIC FREE V-TANK 2.4ML 0%, SINGLE</v>
          </cell>
          <cell r="D1972" t="str">
            <v>SCM Parity DSP Forecast</v>
          </cell>
        </row>
        <row r="1973">
          <cell r="B1973">
            <v>1065151</v>
          </cell>
          <cell r="C1973" t="str">
            <v>FIN ADV CIN V-TANK 2.4ML 1.6%, SINGLE</v>
          </cell>
          <cell r="D1973" t="str">
            <v>SCM Parity DSP Forecast</v>
          </cell>
        </row>
        <row r="1974">
          <cell r="B1974">
            <v>1065152</v>
          </cell>
          <cell r="C1974" t="str">
            <v>FIN ADV GRP V-TANK 2.4ML 1.6%, SINGLE</v>
          </cell>
          <cell r="D1974" t="str">
            <v>SCM Parity DSP Forecast</v>
          </cell>
        </row>
        <row r="1975">
          <cell r="B1975">
            <v>1065153</v>
          </cell>
          <cell r="C1975" t="str">
            <v>FIN ADV BOLD TOB STARTER KIT 2.4ML 2.4%</v>
          </cell>
          <cell r="D1975" t="str">
            <v>SCM Parity DSP Forecast</v>
          </cell>
        </row>
        <row r="1976">
          <cell r="B1976">
            <v>1065156</v>
          </cell>
          <cell r="C1976" t="str">
            <v>FIN ADV MN STARTER KIT 2.4ML 2.4%</v>
          </cell>
          <cell r="D1976" t="str">
            <v>SCM Parity DSP Forecast</v>
          </cell>
        </row>
        <row r="1977">
          <cell r="B1977">
            <v>1067321</v>
          </cell>
          <cell r="C1977" t="str">
            <v>LOGIC PRO VAPORIZER KIT</v>
          </cell>
          <cell r="D1977" t="str">
            <v>SCM Parity DSP Forecast</v>
          </cell>
        </row>
        <row r="1978">
          <cell r="B1978">
            <v>1067322</v>
          </cell>
          <cell r="C1978" t="str">
            <v>LOGIC PRO BLK MEN CART/RFL 6ML 1.8%</v>
          </cell>
          <cell r="D1978" t="str">
            <v>SCM Parity DSP Forecast</v>
          </cell>
        </row>
        <row r="1979">
          <cell r="B1979">
            <v>1067323</v>
          </cell>
          <cell r="C1979" t="str">
            <v>LOGIC PRO BLK TOB CART/RFL 6ML 1.8%</v>
          </cell>
          <cell r="D1979" t="str">
            <v>SCM Parity DSP Forecast</v>
          </cell>
        </row>
        <row r="1980">
          <cell r="B1980">
            <v>1067324</v>
          </cell>
          <cell r="C1980" t="str">
            <v>LOGIC PRO PLATINUM MEN CART/RFL 6ML 2.4%</v>
          </cell>
          <cell r="D1980" t="str">
            <v>SCM Parity DSP Forecast</v>
          </cell>
        </row>
        <row r="1981">
          <cell r="B1981">
            <v>1067325</v>
          </cell>
          <cell r="C1981" t="str">
            <v>LOGIC PRO PLATINUM TOB CART/RFL 6ML 2.4%</v>
          </cell>
          <cell r="D1981" t="str">
            <v>SCM Parity DSP Forecast</v>
          </cell>
        </row>
        <row r="1982">
          <cell r="B1982">
            <v>1068000</v>
          </cell>
          <cell r="C1982" t="str">
            <v>JUUL MINT RFL 5%</v>
          </cell>
          <cell r="D1982" t="str">
            <v>SCM Parity DSP Forecast</v>
          </cell>
        </row>
        <row r="1983">
          <cell r="B1983">
            <v>1068001</v>
          </cell>
          <cell r="C1983" t="str">
            <v>JUUL TABAAC RFL 5%</v>
          </cell>
          <cell r="D1983" t="str">
            <v>SCM Parity DSP Forecast</v>
          </cell>
        </row>
        <row r="1984">
          <cell r="B1984">
            <v>1068004</v>
          </cell>
          <cell r="C1984" t="str">
            <v>JUUL STARTER KIT</v>
          </cell>
          <cell r="D1984" t="str">
            <v>SCM Parity DSP Forecast</v>
          </cell>
        </row>
        <row r="1985">
          <cell r="B1985">
            <v>1075885</v>
          </cell>
          <cell r="C1985" t="str">
            <v>VUSE SOLO BERRY 5MG CART</v>
          </cell>
          <cell r="D1985" t="str">
            <v>SCM Parity DSP Forecast</v>
          </cell>
        </row>
        <row r="1986">
          <cell r="B1986">
            <v>1075889</v>
          </cell>
          <cell r="C1986" t="str">
            <v>VUSE SOLO CHAI 5MG CART</v>
          </cell>
          <cell r="D1986" t="str">
            <v>SCM Parity DSP Forecast</v>
          </cell>
        </row>
        <row r="1987">
          <cell r="B1987">
            <v>1075890</v>
          </cell>
          <cell r="C1987" t="str">
            <v>VUSE SOLO MINT 5MG CART</v>
          </cell>
          <cell r="D1987" t="str">
            <v>SCM Parity DSP Forecast</v>
          </cell>
        </row>
        <row r="1988">
          <cell r="B1988">
            <v>1076144</v>
          </cell>
          <cell r="C1988" t="str">
            <v>HAUS CC MOON MILK 30ML 4MG, Single</v>
          </cell>
          <cell r="D1988" t="str">
            <v>SCM Parity DSP Forecast</v>
          </cell>
        </row>
        <row r="1989">
          <cell r="B1989">
            <v>1076145</v>
          </cell>
          <cell r="C1989" t="str">
            <v>HAUS CC CLOUD PUNCH 30ML 4MG, Single</v>
          </cell>
          <cell r="D1989" t="str">
            <v>SCM Parity DSP Forecast</v>
          </cell>
        </row>
        <row r="1990">
          <cell r="B1990">
            <v>1076146</v>
          </cell>
          <cell r="C1990" t="str">
            <v>HAUS CC SWEET VOODEW 30ML 4MG, Single</v>
          </cell>
          <cell r="D1990" t="str">
            <v>SCM Parity DSP Forecast</v>
          </cell>
        </row>
        <row r="1991">
          <cell r="B1991">
            <v>1076147</v>
          </cell>
          <cell r="C1991" t="str">
            <v>HAUS CC REPLACEMENT COILS, 3pk</v>
          </cell>
          <cell r="D1991" t="str">
            <v>SCM Parity DSP Forecast</v>
          </cell>
        </row>
        <row r="1992">
          <cell r="B1992">
            <v>1076148</v>
          </cell>
          <cell r="C1992" t="str">
            <v>HAUS CC MOD DEVICE STARTER KIT, Single</v>
          </cell>
          <cell r="D1992" t="str">
            <v>SCM Parity DSP Forecast</v>
          </cell>
        </row>
        <row r="1993">
          <cell r="B1993">
            <v>1076149</v>
          </cell>
          <cell r="C1993" t="str">
            <v>HAUS CC MOD DEVICE TANK, Single</v>
          </cell>
          <cell r="D1993" t="str">
            <v>SCM Parity DSP Forecast</v>
          </cell>
        </row>
        <row r="1994">
          <cell r="B1994">
            <v>1076150</v>
          </cell>
          <cell r="C1994" t="str">
            <v>21ST CENTURY REG START KIT NEW</v>
          </cell>
          <cell r="D1994" t="str">
            <v>SCM Parity DSP Forecast</v>
          </cell>
        </row>
        <row r="1995">
          <cell r="B1995">
            <v>1076151</v>
          </cell>
          <cell r="C1995" t="str">
            <v>21ST CENTURY MN START KIT NEW</v>
          </cell>
          <cell r="D1995" t="str">
            <v>SCM Parity DSP Forecast</v>
          </cell>
        </row>
        <row r="1996">
          <cell r="B1996">
            <v>1076210</v>
          </cell>
          <cell r="C1996" t="str">
            <v>NJOY DAILY MENTHOL DISP</v>
          </cell>
          <cell r="D1996" t="str">
            <v>SCM Parity DSP Forecast</v>
          </cell>
        </row>
        <row r="1997">
          <cell r="B1997">
            <v>1076211</v>
          </cell>
          <cell r="C1997" t="str">
            <v>NJOY DAILY BLUE BLACK BERRY MASTER</v>
          </cell>
          <cell r="D1997" t="str">
            <v>SCM Parity DSP Forecast</v>
          </cell>
        </row>
        <row r="1998">
          <cell r="B1998">
            <v>1076212</v>
          </cell>
          <cell r="C1998" t="str">
            <v>NJOY DAILY RICH TOB DISP</v>
          </cell>
          <cell r="D1998" t="str">
            <v>SCM Parity DSP Forecast</v>
          </cell>
        </row>
        <row r="1999">
          <cell r="B1999">
            <v>1076223</v>
          </cell>
          <cell r="C1999" t="str">
            <v>VUSE SOLO CREMA 5MG CART</v>
          </cell>
          <cell r="D1999" t="str">
            <v>SCM Parity DSP Forecast</v>
          </cell>
        </row>
        <row r="2000">
          <cell r="B2000">
            <v>1077783</v>
          </cell>
          <cell r="C2000" t="str">
            <v>MARKTEN XL MN CARTRIDGES 3.5% 1.6ML</v>
          </cell>
          <cell r="D2000" t="str">
            <v>SCM Parity DSP Forecast</v>
          </cell>
        </row>
        <row r="2001">
          <cell r="B2001">
            <v>1077784</v>
          </cell>
          <cell r="C2001" t="str">
            <v>MARKTEN XL REG TOB CARTRIDGES 3.5% 1.6ML</v>
          </cell>
          <cell r="D2001" t="str">
            <v>SCM Parity DSP Forecast</v>
          </cell>
        </row>
        <row r="2002">
          <cell r="B2002">
            <v>1077787</v>
          </cell>
          <cell r="C2002" t="str">
            <v>MARKTEN XL MN STARTER KIT 3.5% .8ML</v>
          </cell>
          <cell r="D2002" t="str">
            <v>SCM Parity DSP Forecast</v>
          </cell>
        </row>
        <row r="2003">
          <cell r="B2003">
            <v>1077788</v>
          </cell>
          <cell r="C2003" t="str">
            <v>MARKTEN XL REG TOB STARTER KIT 3.5% .8ML</v>
          </cell>
          <cell r="D2003" t="str">
            <v>SCM Parity DSP Forecast</v>
          </cell>
        </row>
        <row r="2004">
          <cell r="B2004">
            <v>1078477</v>
          </cell>
          <cell r="C2004" t="str">
            <v>DURATRUE TOBACCO REFILL 2ML 1.2%, SINGLE</v>
          </cell>
          <cell r="D2004" t="str">
            <v>SCM Parity DSP Forecast</v>
          </cell>
        </row>
        <row r="2005">
          <cell r="B2005">
            <v>1078482</v>
          </cell>
          <cell r="C2005" t="str">
            <v>DURATRUE MN REFILL 2ML 1.2%, SINGLE</v>
          </cell>
          <cell r="D2005" t="str">
            <v>SCM Parity DSP Forecast</v>
          </cell>
        </row>
        <row r="2006">
          <cell r="B2006">
            <v>1078518</v>
          </cell>
          <cell r="C2006" t="str">
            <v>DURATRUE STARTER KIT REG TOBACCO, SINGLE</v>
          </cell>
          <cell r="D2006" t="str">
            <v>SCM Parity DSP Forecast</v>
          </cell>
        </row>
        <row r="2007">
          <cell r="B2007">
            <v>1078519</v>
          </cell>
          <cell r="C2007" t="str">
            <v>DURATRUE STARTER KIT MN, SINGLE</v>
          </cell>
          <cell r="D2007" t="str">
            <v>SCM Parity DSP Forecast</v>
          </cell>
        </row>
        <row r="2008">
          <cell r="B2008">
            <v>1079093</v>
          </cell>
          <cell r="C2008" t="str">
            <v>LOGIC PRO PLATINUM CHERRY CART/RFL 4.35ML 2.4%</v>
          </cell>
          <cell r="D2008" t="str">
            <v>SCM Parity DSP Forecast</v>
          </cell>
        </row>
        <row r="2009">
          <cell r="B2009">
            <v>1079095</v>
          </cell>
          <cell r="C2009" t="str">
            <v>LOGIC PRO PLATINUM VANILLA CART/RFL 4.35ML 2.4%</v>
          </cell>
          <cell r="D2009" t="str">
            <v>SCM Parity DSP Forecast</v>
          </cell>
        </row>
        <row r="2010">
          <cell r="B2010">
            <v>1079102</v>
          </cell>
          <cell r="C2010" t="str">
            <v>LOGIC PRO PLATINUM TOBACCO CRT/RFL 2.4% 3CT</v>
          </cell>
          <cell r="D2010" t="str">
            <v>SCM Parity DSP Forecast</v>
          </cell>
        </row>
        <row r="2011">
          <cell r="B2011">
            <v>1079103</v>
          </cell>
          <cell r="C2011" t="str">
            <v>LOGIC PRO PLATINUM MENTHOL CRT/RFL 2.4% 3CT</v>
          </cell>
          <cell r="D2011" t="str">
            <v>SCM Parity DSP Forecast</v>
          </cell>
        </row>
        <row r="2012">
          <cell r="B2012">
            <v>1079104</v>
          </cell>
          <cell r="C2012" t="str">
            <v>LOGIC PRO TOBACCO CAPSULES 1.8% 3CT</v>
          </cell>
          <cell r="D2012" t="str">
            <v>SCM Parity DSP Forecast</v>
          </cell>
        </row>
        <row r="2013">
          <cell r="B2013">
            <v>1079105</v>
          </cell>
          <cell r="C2013" t="str">
            <v>LOGIC PRO MENTHOL CAPSULES 1.8% 3CT</v>
          </cell>
          <cell r="D2013" t="str">
            <v>SCM Parity DSP Forecast</v>
          </cell>
        </row>
        <row r="2014">
          <cell r="B2014">
            <v>1079106</v>
          </cell>
          <cell r="C2014" t="str">
            <v>LOGIC POWER TOBACCO CARTRIDGE 2.4% 3CT</v>
          </cell>
          <cell r="D2014" t="str">
            <v>SCM Parity DSP Forecast</v>
          </cell>
        </row>
        <row r="2015">
          <cell r="B2015">
            <v>1079107</v>
          </cell>
          <cell r="C2015" t="str">
            <v>LOGIC POWER MENTHOL CARTRIDGE 2.4% 3CT</v>
          </cell>
          <cell r="D2015" t="str">
            <v>SCM Parity DSP Forecast</v>
          </cell>
        </row>
        <row r="2016">
          <cell r="B2016">
            <v>1079108</v>
          </cell>
          <cell r="C2016" t="str">
            <v>LOGIC POWER CHERRY CARTRIDGE 2.4% 3CT</v>
          </cell>
          <cell r="D2016" t="str">
            <v>SCM Parity DSP Forecast</v>
          </cell>
        </row>
        <row r="2017">
          <cell r="B2017">
            <v>1079110</v>
          </cell>
          <cell r="C2017" t="str">
            <v>LOGIC POWER TOBACCO CARTRIDGE 1.8% 3CT</v>
          </cell>
          <cell r="D2017" t="str">
            <v>SCM Parity DSP Forecast</v>
          </cell>
        </row>
        <row r="2018">
          <cell r="B2018">
            <v>1079111</v>
          </cell>
          <cell r="C2018" t="str">
            <v>LOGIC POWER MENTHOL CARTRIDGE 1.8% 3CT</v>
          </cell>
          <cell r="D2018" t="str">
            <v>SCM Parity DSP Forecast</v>
          </cell>
        </row>
        <row r="2019">
          <cell r="B2019">
            <v>1079112</v>
          </cell>
          <cell r="C2019" t="str">
            <v>LOGIC POWER TOBACCO DISPOSABLE 2.4%</v>
          </cell>
          <cell r="D2019" t="str">
            <v>SCM Parity DSP Forecast</v>
          </cell>
        </row>
        <row r="2020">
          <cell r="B2020">
            <v>1079113</v>
          </cell>
          <cell r="C2020" t="str">
            <v>LOGIC POWER MENTHOL DISPOSABLE 2.4%</v>
          </cell>
          <cell r="D2020" t="str">
            <v>SCM Parity DSP Forecast</v>
          </cell>
        </row>
        <row r="2021">
          <cell r="B2021">
            <v>1079114</v>
          </cell>
          <cell r="C2021" t="str">
            <v>LOGIC POWER CHERRY DISPOSABLE 2.4%</v>
          </cell>
          <cell r="D2021" t="str">
            <v>SCM Parity DSP Forecast</v>
          </cell>
        </row>
        <row r="2022">
          <cell r="B2022">
            <v>1079116</v>
          </cell>
          <cell r="C2022" t="str">
            <v>LOGIC POWER TOBACCO DISPOSABLE 1.8%</v>
          </cell>
          <cell r="D2022" t="str">
            <v>SCM Parity DSP Forecast</v>
          </cell>
        </row>
        <row r="2023">
          <cell r="B2023">
            <v>1079117</v>
          </cell>
          <cell r="C2023" t="str">
            <v>LOGIC POWER MENTHOL DISPOSABLE 1.8%</v>
          </cell>
          <cell r="D2023" t="str">
            <v>SCM Parity DSP Forecast</v>
          </cell>
        </row>
        <row r="2024">
          <cell r="B2024">
            <v>1079118</v>
          </cell>
          <cell r="C2024" t="str">
            <v>LOGIC POWER TOBACCO KIT 2.4%</v>
          </cell>
          <cell r="D2024" t="str">
            <v>SCM Parity DSP Forecast</v>
          </cell>
        </row>
        <row r="2025">
          <cell r="B2025">
            <v>1079119</v>
          </cell>
          <cell r="C2025" t="str">
            <v>LOGIC POWER MENTHOL KIT 2.4%</v>
          </cell>
          <cell r="D2025" t="str">
            <v>SCM Parity DSP Forecast</v>
          </cell>
        </row>
        <row r="2026">
          <cell r="B2026">
            <v>1079120</v>
          </cell>
          <cell r="C2026" t="str">
            <v>LOGIC POWER CHERRY KIT 2.4% 3CT</v>
          </cell>
          <cell r="D2026" t="str">
            <v>SCM Parity DSP Forecast</v>
          </cell>
        </row>
        <row r="2027">
          <cell r="B2027">
            <v>1080544</v>
          </cell>
          <cell r="C2027" t="str">
            <v>BLU VANILLA DISP 2.4% 1ML, SINGLE</v>
          </cell>
          <cell r="D2027" t="str">
            <v>SCM Parity DSP Forecast</v>
          </cell>
        </row>
        <row r="2028">
          <cell r="B2028">
            <v>1080546</v>
          </cell>
          <cell r="C2028" t="str">
            <v>BLU CAROLINA BOLD DISP 2.0% 1ML, SINGLE</v>
          </cell>
          <cell r="D2028" t="str">
            <v>SCM Parity DSP Forecast</v>
          </cell>
        </row>
        <row r="2029">
          <cell r="B2029">
            <v>1080547</v>
          </cell>
          <cell r="C2029" t="str">
            <v>BLU PLUS XPRESS KIT 2.4% 1ML NEW, SINGLE</v>
          </cell>
          <cell r="D2029" t="str">
            <v>SCM Parity DSP Forecast</v>
          </cell>
        </row>
        <row r="2030">
          <cell r="B2030">
            <v>1081748</v>
          </cell>
          <cell r="C2030" t="str">
            <v>HAUS CC ZOMBERRY 30ML 4MG</v>
          </cell>
          <cell r="D2030" t="str">
            <v>SCM Parity DSP Forecast</v>
          </cell>
        </row>
        <row r="2031">
          <cell r="B2031">
            <v>1081749</v>
          </cell>
          <cell r="C2031" t="str">
            <v>HAUS CC JAM SESSION 30ML 4MG</v>
          </cell>
          <cell r="D2031" t="str">
            <v>SCM Parity DSP Forecast</v>
          </cell>
        </row>
        <row r="2032">
          <cell r="B2032">
            <v>1081750</v>
          </cell>
          <cell r="C2032" t="str">
            <v>HAUS CC DARK ICE 30ML 4MG</v>
          </cell>
          <cell r="D2032" t="str">
            <v>SCM Parity DSP Forecast</v>
          </cell>
        </row>
        <row r="2033">
          <cell r="B2033">
            <v>1081751</v>
          </cell>
          <cell r="C2033" t="str">
            <v>MISTIC 2.0 MOD DEVICE STARTER KIT - TOBACCO&amp;STRAW</v>
          </cell>
          <cell r="D2033" t="str">
            <v>SCM Parity DSP Forecast</v>
          </cell>
        </row>
        <row r="2034">
          <cell r="B2034">
            <v>1081752</v>
          </cell>
          <cell r="C2034" t="str">
            <v>HAUS CC SHADOW CUT 30ML 4MG</v>
          </cell>
          <cell r="D2034" t="str">
            <v>SCM Parity DSP Forecast</v>
          </cell>
        </row>
        <row r="2035">
          <cell r="B2035">
            <v>1081753</v>
          </cell>
          <cell r="C2035" t="str">
            <v>MISTIC 2.0 MOD DEVICE STARTER KIT - MENTHOL&amp;CHERRY</v>
          </cell>
          <cell r="D2035" t="str">
            <v>SCM Parity DSP Forecast</v>
          </cell>
        </row>
        <row r="2036">
          <cell r="B2036">
            <v>1081754</v>
          </cell>
          <cell r="C2036" t="str">
            <v>MISTIC 2.0 TOBACCO POD REFILL 10ML 4MG</v>
          </cell>
          <cell r="D2036" t="str">
            <v>SCM Parity DSP Forecast</v>
          </cell>
        </row>
        <row r="2037">
          <cell r="B2037">
            <v>1081755</v>
          </cell>
          <cell r="C2037" t="str">
            <v>MISTIC 2.0 MENTHOL POD REFILL 10ML 4MG</v>
          </cell>
          <cell r="D2037" t="str">
            <v>SCM Parity DSP Forecast</v>
          </cell>
        </row>
        <row r="2038">
          <cell r="B2038">
            <v>1081756</v>
          </cell>
          <cell r="C2038" t="str">
            <v>MISTIC 2.0 FRUIT BLAST POD REFILL 10ML 4MG</v>
          </cell>
          <cell r="D2038" t="str">
            <v>SCM Parity DSP Forecast</v>
          </cell>
        </row>
        <row r="2039">
          <cell r="B2039">
            <v>1081757</v>
          </cell>
          <cell r="C2039" t="str">
            <v>MISTIC 2.0 CHERRY BURST POD REFILL 10ML 4MG</v>
          </cell>
          <cell r="D2039" t="str">
            <v>SCM Parity DSP Forecast</v>
          </cell>
        </row>
        <row r="2040">
          <cell r="B2040">
            <v>1081758</v>
          </cell>
          <cell r="C2040" t="str">
            <v>MISTIC 2.0 STRAWBERRY CRUSH POD REFILL 10ML 4MG</v>
          </cell>
          <cell r="D2040" t="str">
            <v>SCM Parity DSP Forecast</v>
          </cell>
        </row>
        <row r="2041">
          <cell r="B2041">
            <v>1081810</v>
          </cell>
          <cell r="C2041" t="str">
            <v>BLU PLUS GLACIER MINT REFILL 2.4% 3CT</v>
          </cell>
          <cell r="D2041" t="str">
            <v>SCM Parity DSP Forecast</v>
          </cell>
        </row>
        <row r="2042">
          <cell r="B2042">
            <v>1082063</v>
          </cell>
          <cell r="C2042" t="str">
            <v>VUSE VIBE NECTAR 2ML 3% TANKS</v>
          </cell>
          <cell r="D2042" t="str">
            <v>SCM Parity DSP Forecast</v>
          </cell>
        </row>
        <row r="2043">
          <cell r="B2043">
            <v>1082064</v>
          </cell>
          <cell r="C2043" t="str">
            <v>VUSE VIBE ORIGINAL 2ML 3% TANKS</v>
          </cell>
          <cell r="D2043" t="str">
            <v>SCM Parity DSP Forecast</v>
          </cell>
        </row>
        <row r="2044">
          <cell r="B2044">
            <v>1082065</v>
          </cell>
          <cell r="C2044" t="str">
            <v>VUSE VIBE STARTER KIT 2ML 3% ORIGINAL</v>
          </cell>
          <cell r="D2044" t="str">
            <v>SCM Parity DSP Forecast</v>
          </cell>
        </row>
        <row r="2045">
          <cell r="B2045">
            <v>1082066</v>
          </cell>
          <cell r="C2045" t="str">
            <v>VUSE VIBE MELON 2ML 3% TANKS</v>
          </cell>
          <cell r="D2045" t="str">
            <v>SCM Parity DSP Forecast</v>
          </cell>
        </row>
        <row r="2046">
          <cell r="B2046">
            <v>1082067</v>
          </cell>
          <cell r="C2046" t="str">
            <v>VUSE VIBE MINT 2ML 3% TANKS</v>
          </cell>
          <cell r="D2046" t="str">
            <v>SCM Parity DSP Forecast</v>
          </cell>
        </row>
        <row r="2047">
          <cell r="B2047">
            <v>1082383</v>
          </cell>
          <cell r="C2047" t="str">
            <v>MARKTEN XL BOLD TOB STARTER KIT</v>
          </cell>
          <cell r="D2047" t="str">
            <v>SCM Parity DSP Forecast</v>
          </cell>
        </row>
        <row r="2048">
          <cell r="B2048">
            <v>1082384</v>
          </cell>
          <cell r="C2048" t="str">
            <v>MARKTEN XL BOLD MN STARTER KIT</v>
          </cell>
          <cell r="D2048" t="str">
            <v>SCM Parity DSP Forecast</v>
          </cell>
        </row>
        <row r="2049">
          <cell r="B2049">
            <v>1082386</v>
          </cell>
          <cell r="C2049" t="str">
            <v>MARKTEN XL BOLD TOB CARTRIDGES</v>
          </cell>
          <cell r="D2049" t="str">
            <v>SCM Parity DSP Forecast</v>
          </cell>
        </row>
        <row r="2050">
          <cell r="B2050">
            <v>1082387</v>
          </cell>
          <cell r="C2050" t="str">
            <v>MARKTEN XL BOLD MN CARTRIDGES</v>
          </cell>
          <cell r="D2050" t="str">
            <v>SCM Parity DSP Forecast</v>
          </cell>
        </row>
        <row r="2051">
          <cell r="B2051">
            <v>1083291</v>
          </cell>
          <cell r="C2051" t="str">
            <v>MISTIC CF MILK &amp; HONEY 30ML 4MG</v>
          </cell>
          <cell r="D2051" t="str">
            <v>SCM Parity DSP Forecast</v>
          </cell>
        </row>
        <row r="2052">
          <cell r="B2052">
            <v>1083292</v>
          </cell>
          <cell r="C2052" t="str">
            <v>MISTIC CF NEON CREAM 30ML 4MG</v>
          </cell>
          <cell r="D2052" t="str">
            <v>SCM Parity DSP Forecast</v>
          </cell>
        </row>
        <row r="2053">
          <cell r="B2053">
            <v>1083300</v>
          </cell>
          <cell r="C2053" t="str">
            <v>MISTIC CF KREWBERRY 30ML 4MG</v>
          </cell>
          <cell r="D2053" t="str">
            <v>SCM Parity DSP Forecast</v>
          </cell>
        </row>
        <row r="2054">
          <cell r="B2054">
            <v>1083307</v>
          </cell>
          <cell r="C2054" t="str">
            <v>MISTIC CF SONRISE 30ML 4MG</v>
          </cell>
          <cell r="D2054" t="str">
            <v>SCM Parity DSP Forecast</v>
          </cell>
        </row>
        <row r="2055">
          <cell r="B2055">
            <v>1083309</v>
          </cell>
          <cell r="C2055" t="str">
            <v>MISTIC CF KRYP 30ML 4MG</v>
          </cell>
          <cell r="D2055" t="str">
            <v>SCM Parity DSP Forecast</v>
          </cell>
        </row>
        <row r="2056">
          <cell r="B2056">
            <v>1083330</v>
          </cell>
          <cell r="C2056" t="str">
            <v>MISTIC 2.0 CF NEON CREAM POD REFILL 10ML 4MG</v>
          </cell>
          <cell r="D2056" t="str">
            <v>SCM Parity DSP Forecast</v>
          </cell>
        </row>
        <row r="2057">
          <cell r="B2057">
            <v>1083331</v>
          </cell>
          <cell r="C2057" t="str">
            <v>MISTIC 2.0 CF KRYP POD REFILL 10ML 4MG</v>
          </cell>
          <cell r="D2057" t="str">
            <v>SCM Parity DSP Forecast</v>
          </cell>
        </row>
        <row r="2058">
          <cell r="B2058">
            <v>1083332</v>
          </cell>
          <cell r="C2058" t="str">
            <v>MISTIC 2.0 CF MILK &amp; HONEY REFILL 10ML 4MG</v>
          </cell>
          <cell r="D2058" t="str">
            <v>SCM Parity DSP Forecast</v>
          </cell>
        </row>
        <row r="2059">
          <cell r="B2059">
            <v>1083334</v>
          </cell>
          <cell r="C2059" t="str">
            <v>MISTIC 2.0 CF SONRISE POD REFILL 10ML 4MG</v>
          </cell>
          <cell r="D2059" t="str">
            <v>SCM Parity DSP Forecast</v>
          </cell>
        </row>
        <row r="2060">
          <cell r="B2060">
            <v>1083336</v>
          </cell>
          <cell r="C2060" t="str">
            <v>MISTIC 2.0 CF SUGARFRUIT POD REFILL 10ML 4MG</v>
          </cell>
          <cell r="D2060" t="str">
            <v>SCM Parity DSP Forecast</v>
          </cell>
        </row>
        <row r="2061">
          <cell r="B2061">
            <v>1083423</v>
          </cell>
          <cell r="C2061" t="str">
            <v>JUUL BASIC STARTER KIT NO PODS</v>
          </cell>
          <cell r="D2061" t="str">
            <v>SCM Parity DSP Forecast</v>
          </cell>
        </row>
        <row r="2062">
          <cell r="B2062">
            <v>1084247</v>
          </cell>
          <cell r="C2062" t="str">
            <v>VUSE VIBE MENTHOL 2ML 3% TANKS</v>
          </cell>
          <cell r="D2062" t="str">
            <v>SCM Parity DSP Forecast</v>
          </cell>
        </row>
        <row r="2063">
          <cell r="B2063">
            <v>1084252</v>
          </cell>
          <cell r="C2063" t="str">
            <v>MARKTEN XL SMOOTH CREAM CARTRIDGES</v>
          </cell>
          <cell r="D2063" t="str">
            <v>SCM Parity DSP Forecast</v>
          </cell>
        </row>
        <row r="2064">
          <cell r="B2064">
            <v>1084260</v>
          </cell>
          <cell r="C2064" t="str">
            <v>MARKTEN XL SUMMER FUSION CARTRIDGES</v>
          </cell>
          <cell r="D2064" t="str">
            <v>SCM Parity DSP Forecast</v>
          </cell>
        </row>
        <row r="2065">
          <cell r="B2065">
            <v>1084261</v>
          </cell>
          <cell r="C2065" t="str">
            <v>MARKTEN XL WINTER MINT CARTRIDGES</v>
          </cell>
          <cell r="D2065" t="str">
            <v>SCM Parity DSP Forecast</v>
          </cell>
        </row>
        <row r="2066">
          <cell r="B2066">
            <v>1084378</v>
          </cell>
          <cell r="C2066" t="str">
            <v>BLU POLAR MINT DISP 2.4% 1ML</v>
          </cell>
          <cell r="D2066" t="str">
            <v>SCM Parity DSP Forecast</v>
          </cell>
        </row>
        <row r="2067">
          <cell r="B2067">
            <v>1085299</v>
          </cell>
          <cell r="C2067" t="str">
            <v>LOGIC PRO VAPORIZER STARTER KIT-VER2</v>
          </cell>
          <cell r="D2067" t="str">
            <v>SCM Parity DSP Forecast</v>
          </cell>
        </row>
        <row r="2068">
          <cell r="B2068">
            <v>1085330</v>
          </cell>
          <cell r="C2068" t="str">
            <v>VUSE SOLO MELON 5MG CART</v>
          </cell>
          <cell r="D2068" t="str">
            <v>SCM Parity DSP Forecast</v>
          </cell>
        </row>
        <row r="2069">
          <cell r="B2069">
            <v>1085338</v>
          </cell>
          <cell r="C2069" t="str">
            <v>VUSE SOLO NECTAR 5MG CART</v>
          </cell>
          <cell r="D2069" t="str">
            <v>SCM Parity DSP Forecast</v>
          </cell>
        </row>
        <row r="2070">
          <cell r="B2070">
            <v>1085361</v>
          </cell>
          <cell r="C2070" t="str">
            <v>LOGIC POWER TOB STARTER KIT 2.7%-VER2</v>
          </cell>
          <cell r="D2070" t="str">
            <v>SCM Parity DSP Forecast</v>
          </cell>
        </row>
        <row r="2071">
          <cell r="B2071">
            <v>1085362</v>
          </cell>
          <cell r="C2071" t="str">
            <v>LOGIC POWER MENTHOL STARTER KIT 2.7%-VER2</v>
          </cell>
          <cell r="D2071" t="str">
            <v>SCM Parity DSP Forecast</v>
          </cell>
        </row>
        <row r="2072">
          <cell r="B2072">
            <v>1085364</v>
          </cell>
          <cell r="C2072" t="str">
            <v>LOGIC POWER CHERRY STARTER KIT 2.7%-VER2</v>
          </cell>
          <cell r="D2072" t="str">
            <v>SCM Parity DSP Forecast</v>
          </cell>
        </row>
        <row r="2073">
          <cell r="B2073">
            <v>1085365</v>
          </cell>
          <cell r="C2073" t="str">
            <v>LOGIC POWER TOB CARTRIDGES 2.7% 2CT-VER2</v>
          </cell>
          <cell r="D2073" t="str">
            <v>SCM Parity DSP Forecast</v>
          </cell>
        </row>
        <row r="2074">
          <cell r="B2074">
            <v>1085366</v>
          </cell>
          <cell r="C2074" t="str">
            <v>LOGIC POWER MENTHOL CARTRIDGES 2.7% 2CT-VER2</v>
          </cell>
          <cell r="D2074" t="str">
            <v>SCM Parity DSP Forecast</v>
          </cell>
        </row>
        <row r="2075">
          <cell r="B2075">
            <v>1085367</v>
          </cell>
          <cell r="C2075" t="str">
            <v>LOGIC POWER CHERRY CARTRIDGES 2.7% 2CT-VER2</v>
          </cell>
          <cell r="D2075" t="str">
            <v>SCM Parity DSP Forecast</v>
          </cell>
        </row>
        <row r="2076">
          <cell r="B2076">
            <v>1085368</v>
          </cell>
          <cell r="C2076" t="str">
            <v>LOGIC PRO TOB CAPSULES 2.0% 2CT-VER2</v>
          </cell>
          <cell r="D2076" t="str">
            <v>SCM Parity DSP Forecast</v>
          </cell>
        </row>
        <row r="2077">
          <cell r="B2077">
            <v>1085369</v>
          </cell>
          <cell r="C2077" t="str">
            <v>LOGIC PRO MENTHOL CAPSULES 2.0% 2CT-VER2</v>
          </cell>
          <cell r="D2077" t="str">
            <v>SCM Parity DSP Forecast</v>
          </cell>
        </row>
        <row r="2078">
          <cell r="B2078">
            <v>1085370</v>
          </cell>
          <cell r="C2078" t="str">
            <v>LOGIC PRO CHERRY CAPSULES 1.8% 2CT-VER2</v>
          </cell>
          <cell r="D2078" t="str">
            <v>SCM Parity DSP Forecast</v>
          </cell>
        </row>
        <row r="2079">
          <cell r="B2079">
            <v>1085371</v>
          </cell>
          <cell r="C2079" t="str">
            <v>LOGIC PRO BERRY MINT CAPSULES 1.8% 2CT-VER2</v>
          </cell>
          <cell r="D2079" t="str">
            <v>SCM Parity DSP Forecast</v>
          </cell>
        </row>
        <row r="2080">
          <cell r="B2080">
            <v>1085432</v>
          </cell>
          <cell r="C2080" t="str">
            <v>VUSE CIRO ORIGINAL STARTER KIT</v>
          </cell>
          <cell r="D2080" t="str">
            <v>SCM Parity DSP Forecast</v>
          </cell>
        </row>
        <row r="2081">
          <cell r="B2081">
            <v>1085438</v>
          </cell>
          <cell r="C2081" t="str">
            <v>VUSE CIRO MINT CART 0.9ML 3CT</v>
          </cell>
          <cell r="D2081" t="str">
            <v>SCM Parity DSP Forecast</v>
          </cell>
        </row>
        <row r="2082">
          <cell r="B2082">
            <v>1085443</v>
          </cell>
          <cell r="C2082" t="str">
            <v>VUSE CIRO MENTHOL CART 0.9ML 3CT</v>
          </cell>
          <cell r="D2082" t="str">
            <v>SCM Parity DSP Forecast</v>
          </cell>
        </row>
        <row r="2083">
          <cell r="B2083">
            <v>1085444</v>
          </cell>
          <cell r="C2083" t="str">
            <v>VUSE CIRO NECTAR CART 0.9ML 3CT</v>
          </cell>
          <cell r="D2083" t="str">
            <v>SCM Parity DSP Forecast</v>
          </cell>
        </row>
        <row r="2084">
          <cell r="B2084">
            <v>1085445</v>
          </cell>
          <cell r="C2084" t="str">
            <v>VUSE CIRO ORIGINAL CART 0.9ML 3CT</v>
          </cell>
          <cell r="D2084" t="str">
            <v>SCM Parity DSP Forecast</v>
          </cell>
        </row>
        <row r="2085">
          <cell r="B2085">
            <v>1085446</v>
          </cell>
          <cell r="C2085" t="str">
            <v>VUSE CIRO  MELON CART 0.9ML 3CT</v>
          </cell>
          <cell r="D2085" t="str">
            <v>SCM Parity DSP Forecast</v>
          </cell>
        </row>
        <row r="2086">
          <cell r="B2086">
            <v>1086298</v>
          </cell>
          <cell r="C2086" t="str">
            <v>VUSE VIBE TROPICAL 2ML 3% TANKS</v>
          </cell>
          <cell r="D2086" t="str">
            <v>SCM Parity DSP Forecast</v>
          </cell>
        </row>
        <row r="2087">
          <cell r="B2087">
            <v>1086300</v>
          </cell>
          <cell r="C2087" t="str">
            <v>VUSE VIBE FUSION 2ML 3% TANKS</v>
          </cell>
          <cell r="D2087" t="str">
            <v>SCM Parity DSP Forecast</v>
          </cell>
        </row>
        <row r="2088">
          <cell r="B2088">
            <v>1086772</v>
          </cell>
          <cell r="C2088" t="str">
            <v>21ST CENT MENTHOL 3PK REFILL-VER2</v>
          </cell>
          <cell r="D2088" t="str">
            <v>SCM Parity DSP Forecast</v>
          </cell>
        </row>
        <row r="2089">
          <cell r="B2089">
            <v>1086773</v>
          </cell>
          <cell r="C2089" t="str">
            <v>21ST CENT TOBACCO 3PK REFILL-VER2</v>
          </cell>
          <cell r="D2089" t="str">
            <v>SCM Parity DSP Forecast</v>
          </cell>
        </row>
        <row r="2090">
          <cell r="B2090">
            <v>1086882</v>
          </cell>
          <cell r="C2090" t="str">
            <v>MARKTEN ELITE BATTERY KIT</v>
          </cell>
          <cell r="D2090" t="str">
            <v>SCM Parity DSP Forecast</v>
          </cell>
        </row>
        <row r="2091">
          <cell r="B2091">
            <v>1086886</v>
          </cell>
          <cell r="C2091" t="str">
            <v>MARKTEN ELITE GLACIER MINT 1.8% 1.5ML</v>
          </cell>
          <cell r="D2091" t="str">
            <v>SCM Parity DSP Forecast</v>
          </cell>
        </row>
        <row r="2092">
          <cell r="B2092">
            <v>1086888</v>
          </cell>
          <cell r="C2092" t="str">
            <v>MARKTEN ELITE SWEET ORIGINAL 1.8% 1.5ML</v>
          </cell>
          <cell r="D2092" t="str">
            <v>SCM Parity DSP Forecast</v>
          </cell>
        </row>
        <row r="2093">
          <cell r="B2093">
            <v>1086891</v>
          </cell>
          <cell r="C2093" t="str">
            <v>MARKTEN ELITE APPLE CIDER 1.8% 1.5ML</v>
          </cell>
          <cell r="D2093" t="str">
            <v>SCM Parity DSP Forecast</v>
          </cell>
        </row>
        <row r="2094">
          <cell r="B2094">
            <v>1086894</v>
          </cell>
          <cell r="C2094" t="str">
            <v>MARKTEN ELITE STRWBRY BRULEE 1.8% 1.5ML</v>
          </cell>
          <cell r="D2094" t="str">
            <v>SCM Parity DSP Forecast</v>
          </cell>
        </row>
        <row r="2095">
          <cell r="B2095">
            <v>1086895</v>
          </cell>
          <cell r="C2095" t="str">
            <v>MARKTEN ELITE HAZELNUT CREAM 1.8% 1.5ML</v>
          </cell>
          <cell r="D2095" t="str">
            <v>SCM Parity DSP Forecast</v>
          </cell>
        </row>
        <row r="2096">
          <cell r="B2096">
            <v>1087714</v>
          </cell>
          <cell r="C2096" t="str">
            <v xml:space="preserve">MY BLU POD GOLD LEAF 2.4% </v>
          </cell>
          <cell r="D2096" t="str">
            <v>SCM Parity DSP Forecast</v>
          </cell>
        </row>
        <row r="2097">
          <cell r="B2097">
            <v>1087715</v>
          </cell>
          <cell r="C2097" t="str">
            <v xml:space="preserve">MY BLU POD  MAGNIFICENT MENTHOL 2.4% </v>
          </cell>
          <cell r="D2097" t="str">
            <v>SCM Parity DSP Forecast</v>
          </cell>
        </row>
        <row r="2098">
          <cell r="B2098">
            <v>1087716</v>
          </cell>
          <cell r="C2098" t="str">
            <v xml:space="preserve">MY BLU POD CHERRY CRUSH 2.4% </v>
          </cell>
          <cell r="D2098" t="str">
            <v>SCM Parity DSP Forecast</v>
          </cell>
        </row>
        <row r="2099">
          <cell r="B2099">
            <v>1087717</v>
          </cell>
          <cell r="C2099" t="str">
            <v xml:space="preserve">MY BLU POD VIVID VANILLA 2.4% </v>
          </cell>
          <cell r="D2099" t="str">
            <v>SCM Parity DSP Forecast</v>
          </cell>
        </row>
        <row r="2100">
          <cell r="B2100">
            <v>1087718</v>
          </cell>
          <cell r="C2100" t="str">
            <v xml:space="preserve">MY BLU POD POLAR MINT 2.4% </v>
          </cell>
          <cell r="D2100" t="str">
            <v>SCM Parity DSP Forecast</v>
          </cell>
        </row>
        <row r="2101">
          <cell r="B2101">
            <v>1087719</v>
          </cell>
          <cell r="C2101" t="str">
            <v>MY BLU STARTER KIT</v>
          </cell>
          <cell r="D2101" t="str">
            <v>SCM Parity DSP Forecast</v>
          </cell>
        </row>
        <row r="2102">
          <cell r="B2102">
            <v>1087896</v>
          </cell>
          <cell r="C2102" t="str">
            <v>LOGIC LQD  TOBACCO 6MG</v>
          </cell>
          <cell r="D2102" t="str">
            <v>SCM Parity DSP Forecast</v>
          </cell>
        </row>
        <row r="2103">
          <cell r="B2103">
            <v>1088707</v>
          </cell>
          <cell r="C2103" t="str">
            <v>NJOY DAILY TROPICAL TWIST DISP</v>
          </cell>
          <cell r="D2103" t="str">
            <v>SCM Parity DSP Forecast</v>
          </cell>
        </row>
        <row r="2104">
          <cell r="B2104">
            <v>1088730</v>
          </cell>
          <cell r="C2104" t="str">
            <v>JUUL CLASSIC MENTHOL 4PK PODS 5%</v>
          </cell>
          <cell r="D2104" t="str">
            <v>SCM Parity DSP Forecast</v>
          </cell>
        </row>
        <row r="2105">
          <cell r="B2105">
            <v>1088741</v>
          </cell>
          <cell r="C2105" t="str">
            <v>JUUL CLASSIC TOBACCO 4PK PODS 5%</v>
          </cell>
          <cell r="D2105" t="str">
            <v>SCM Parity DSP Forecast</v>
          </cell>
        </row>
        <row r="2106">
          <cell r="B2106">
            <v>1088862</v>
          </cell>
          <cell r="C2106" t="str">
            <v>VUSE ALTO ORIGINAL POD 5% 1.8ML</v>
          </cell>
          <cell r="D2106" t="str">
            <v>SCM Parity DSP Forecast</v>
          </cell>
        </row>
        <row r="2107">
          <cell r="B2107">
            <v>1088865</v>
          </cell>
          <cell r="C2107" t="str">
            <v>VUSE ALTO MIXED BERRY POD 5% 1.8ML</v>
          </cell>
          <cell r="D2107" t="str">
            <v>SCM Parity DSP Forecast</v>
          </cell>
        </row>
        <row r="2108">
          <cell r="B2108">
            <v>1088868</v>
          </cell>
          <cell r="C2108" t="str">
            <v>VUSE ALTO RICH TOBACCO POD 5% 1.8ML</v>
          </cell>
          <cell r="D2108" t="str">
            <v>SCM Parity DSP Forecast</v>
          </cell>
        </row>
        <row r="2109">
          <cell r="B2109">
            <v>1088869</v>
          </cell>
          <cell r="C2109" t="str">
            <v>VUSE ALTO MENTHOL POD 5% 1.8ML</v>
          </cell>
          <cell r="D2109" t="str">
            <v>SCM Parity DSP Forecast</v>
          </cell>
        </row>
        <row r="2110">
          <cell r="B2110">
            <v>1088871</v>
          </cell>
          <cell r="C2110" t="str">
            <v>VUSE ALTO STARTER KIT 1.8ML 5%</v>
          </cell>
          <cell r="D2110" t="str">
            <v>SCM Parity DSP Forecast</v>
          </cell>
        </row>
        <row r="2111">
          <cell r="B2111">
            <v>1088879</v>
          </cell>
          <cell r="C2111" t="str">
            <v>VUSE ALTO POWER UNIT ONLY</v>
          </cell>
          <cell r="D2111" t="str">
            <v>SCM Parity DSP Forecast</v>
          </cell>
        </row>
        <row r="2112">
          <cell r="B2112">
            <v>1089024</v>
          </cell>
          <cell r="C2112" t="str">
            <v>VUSE VIBE VAPOR PEN POWER UNIT</v>
          </cell>
          <cell r="D2112" t="str">
            <v>SCM Parity DSP Forecast</v>
          </cell>
        </row>
        <row r="2113">
          <cell r="B2113">
            <v>1089030</v>
          </cell>
          <cell r="C2113" t="str">
            <v>MY BLU INTENSE MELON TIME 4.0% 1.5ML 2CT</v>
          </cell>
          <cell r="D2113" t="str">
            <v>SCM Parity DSP Forecast</v>
          </cell>
        </row>
        <row r="2114">
          <cell r="B2114">
            <v>1089031</v>
          </cell>
          <cell r="C2114" t="str">
            <v>MY BLU INTENSE MELON TIME 2.5% 1.5ML 2CT</v>
          </cell>
          <cell r="D2114" t="str">
            <v>SCM Parity DSP Forecast</v>
          </cell>
        </row>
        <row r="2115">
          <cell r="B2115">
            <v>1089032</v>
          </cell>
          <cell r="C2115" t="str">
            <v>MY BLU INTENSE HONEYMOON 4.0% 1.5ML 2CT</v>
          </cell>
          <cell r="D2115" t="str">
            <v>SCM Parity DSP Forecast</v>
          </cell>
        </row>
        <row r="2116">
          <cell r="B2116">
            <v>1089033</v>
          </cell>
          <cell r="C2116" t="str">
            <v>MY BLU INTENSE HONEYMOON 2.5% 1.5ML 2CT</v>
          </cell>
          <cell r="D2116" t="str">
            <v>SCM Parity DSP Forecast</v>
          </cell>
        </row>
        <row r="2117">
          <cell r="B2117">
            <v>1089039</v>
          </cell>
          <cell r="C2117" t="str">
            <v>MY BLU INTENSE CITRA ZING 4.0% 1.5ML 2CT</v>
          </cell>
          <cell r="D2117" t="str">
            <v>SCM Parity DSP Forecast</v>
          </cell>
        </row>
        <row r="2118">
          <cell r="B2118">
            <v>1089042</v>
          </cell>
          <cell r="C2118" t="str">
            <v>MY BLU INTENSE CITRA ZING 2.5% 1.5ML 2CT</v>
          </cell>
          <cell r="D2118" t="str">
            <v>SCM Parity DSP Forecast</v>
          </cell>
        </row>
        <row r="2119">
          <cell r="B2119">
            <v>1089067</v>
          </cell>
          <cell r="C2119" t="str">
            <v>MY BLU INTENSE TOB CHILL 4.0% 1.5ML 2CT</v>
          </cell>
          <cell r="D2119" t="str">
            <v>SCM Parity DSP Forecast</v>
          </cell>
        </row>
        <row r="2120">
          <cell r="B2120">
            <v>1089072</v>
          </cell>
          <cell r="C2120" t="str">
            <v>MY BLU INTENSE NEON DREAM 4.0% 1.5ML 2CT</v>
          </cell>
          <cell r="D2120" t="str">
            <v>SCM Parity DSP Forecast</v>
          </cell>
        </row>
        <row r="2121">
          <cell r="B2121">
            <v>1089075</v>
          </cell>
          <cell r="C2121" t="str">
            <v>MY BLU INTENSE NEON DREAM 2.5% 1.5ML 2CT</v>
          </cell>
          <cell r="D2121" t="str">
            <v>SCM Parity DSP Forecast</v>
          </cell>
        </row>
        <row r="2122">
          <cell r="B2122">
            <v>1089076</v>
          </cell>
          <cell r="C2122" t="str">
            <v>MY BLU INTENSE TOB CHILL 2.5% 1.5ML 2CT</v>
          </cell>
          <cell r="D2122" t="str">
            <v>SCM Parity DSP Forecast</v>
          </cell>
        </row>
        <row r="2123">
          <cell r="B2123">
            <v>1089212</v>
          </cell>
          <cell r="C2123" t="str">
            <v>VUSE CIRO TROPICAL .9ML 3CART</v>
          </cell>
          <cell r="D2123" t="str">
            <v>SCM Parity DSP Forecast</v>
          </cell>
        </row>
        <row r="2124">
          <cell r="B2124">
            <v>1089213</v>
          </cell>
          <cell r="C2124" t="str">
            <v>VUSE CIRO FUSION .9ML 3CART</v>
          </cell>
          <cell r="D2124" t="str">
            <v>SCM Parity DSP Forecast</v>
          </cell>
        </row>
        <row r="2125">
          <cell r="B2125">
            <v>1099830</v>
          </cell>
          <cell r="C2125" t="str">
            <v>JUUL MINT 3% 4pk</v>
          </cell>
          <cell r="D2125" t="str">
            <v>SCM Parity DSP Forecast</v>
          </cell>
        </row>
        <row r="2126">
          <cell r="B2126">
            <v>1099831</v>
          </cell>
          <cell r="C2126" t="str">
            <v>JUUL VIRGINIA TOBACCO 3% 4pk</v>
          </cell>
          <cell r="D2126" t="str">
            <v>SCM Parity DSP Forecast</v>
          </cell>
        </row>
        <row r="2127">
          <cell r="B2127">
            <v>1099851</v>
          </cell>
          <cell r="C2127" t="str">
            <v>JUUL MINT 3% 2pk</v>
          </cell>
          <cell r="D2127" t="str">
            <v>SCM Parity DSP Forecast</v>
          </cell>
        </row>
        <row r="2128">
          <cell r="B2128">
            <v>1099855</v>
          </cell>
          <cell r="C2128" t="str">
            <v>JUUL VIRGINIA TOBACCO 3% 2pk</v>
          </cell>
          <cell r="D2128" t="str">
            <v>SCM Parity DSP Forecast</v>
          </cell>
        </row>
        <row r="2129">
          <cell r="B2129">
            <v>1099858</v>
          </cell>
          <cell r="C2129" t="str">
            <v>JUUL MINT 5% 2pk</v>
          </cell>
          <cell r="D2129" t="str">
            <v>SCM Parity DSP Forecast</v>
          </cell>
        </row>
        <row r="2130">
          <cell r="B2130">
            <v>1099860</v>
          </cell>
          <cell r="C2130" t="str">
            <v>JUUL VIRGINIA TOBACCO 5% 2pk</v>
          </cell>
          <cell r="D2130" t="str">
            <v>SCM Parity DSP Forecast</v>
          </cell>
        </row>
        <row r="2131">
          <cell r="B2131">
            <v>1099862</v>
          </cell>
          <cell r="C2131" t="str">
            <v>JUUL CLASSIC TOBACCO 5% 2pk</v>
          </cell>
          <cell r="D2131" t="str">
            <v>SCM Parity DSP Forecast</v>
          </cell>
        </row>
        <row r="2132">
          <cell r="B2132">
            <v>1099868</v>
          </cell>
          <cell r="C2132" t="str">
            <v>JUUL CLASSIC MENTHOL 5% 2pk</v>
          </cell>
          <cell r="D2132" t="str">
            <v>SCM Parity DSP Forecast</v>
          </cell>
        </row>
        <row r="2133">
          <cell r="B2133">
            <v>1099875</v>
          </cell>
          <cell r="C2133" t="str">
            <v>JUUL USB CHARGING DOCK</v>
          </cell>
          <cell r="D2133" t="str">
            <v>SCM Parity DSP Forecast</v>
          </cell>
        </row>
        <row r="2134">
          <cell r="B2134">
            <v>1099957</v>
          </cell>
          <cell r="C2134" t="str">
            <v>JUUL SOUTHERN TOBACCO POD 5% 4PK</v>
          </cell>
          <cell r="D2134" t="str">
            <v>SCM Parity DSP Forecast</v>
          </cell>
        </row>
        <row r="2135">
          <cell r="B2135">
            <v>1099960</v>
          </cell>
          <cell r="C2135" t="str">
            <v xml:space="preserve">JUUL STARTER KIT W/2PK POD VATOB &amp; MINT 5% </v>
          </cell>
          <cell r="D2135" t="str">
            <v>SCM Parity DSP Forecast</v>
          </cell>
        </row>
        <row r="2136">
          <cell r="B2136">
            <v>1100592</v>
          </cell>
          <cell r="C2136" t="str">
            <v>JUUL BASIC KIT SILVER- NO PODS</v>
          </cell>
          <cell r="D2136" t="str">
            <v>SCM Parity DSP Forecast</v>
          </cell>
        </row>
        <row r="2137">
          <cell r="B2137">
            <v>1100833</v>
          </cell>
          <cell r="C2137" t="str">
            <v>NJOY ACE TOBACCO POD</v>
          </cell>
          <cell r="D2137" t="str">
            <v>SCM Parity DSP Forecast</v>
          </cell>
        </row>
        <row r="2138">
          <cell r="B2138">
            <v>1100834</v>
          </cell>
          <cell r="C2138" t="str">
            <v>NJOY ACE MENTHOL POD</v>
          </cell>
          <cell r="D2138" t="str">
            <v>SCM Parity DSP Forecast</v>
          </cell>
        </row>
        <row r="2139">
          <cell r="B2139">
            <v>1100836</v>
          </cell>
          <cell r="C2139" t="str">
            <v>NJOY ACE BLUEBERRY POD</v>
          </cell>
          <cell r="D2139" t="str">
            <v>SCM Parity DSP Forecast</v>
          </cell>
        </row>
        <row r="2140">
          <cell r="B2140">
            <v>1100837</v>
          </cell>
          <cell r="C2140" t="str">
            <v>NJOY ACE WATERMELON POD</v>
          </cell>
          <cell r="D2140" t="str">
            <v>SCM Parity DSP Forecast</v>
          </cell>
        </row>
        <row r="2141">
          <cell r="B2141">
            <v>1100838</v>
          </cell>
          <cell r="C2141" t="str">
            <v>NJOY ACE DEVICE</v>
          </cell>
          <cell r="D2141" t="str">
            <v>SCM Parity DSP Forecast</v>
          </cell>
        </row>
        <row r="2142">
          <cell r="B2142">
            <v>1100841</v>
          </cell>
          <cell r="C2142" t="str">
            <v>NJOY DAILY WATERMELON DISP</v>
          </cell>
          <cell r="D2142" t="str">
            <v>SCM Parity DSP Forecast</v>
          </cell>
        </row>
        <row r="2143">
          <cell r="B2143">
            <v>1100847</v>
          </cell>
          <cell r="C2143" t="str">
            <v>NJOY DAILY EXTRA RICH TOB DISP</v>
          </cell>
          <cell r="D2143" t="str">
            <v>SCM Parity DSP Forecast</v>
          </cell>
        </row>
        <row r="2144">
          <cell r="B2144">
            <v>1100850</v>
          </cell>
          <cell r="C2144" t="str">
            <v>NJOY DAILY EXTRA MENTHOL DISP</v>
          </cell>
          <cell r="D2144" t="str">
            <v>SCM Parity DSP Forecast</v>
          </cell>
        </row>
        <row r="2145">
          <cell r="B2145">
            <v>1100851</v>
          </cell>
          <cell r="C2145" t="str">
            <v>NJOY DAILY EXTRA BLUE+BLK BRY DISP</v>
          </cell>
          <cell r="D2145" t="str">
            <v>SCM Parity DSP Forecast</v>
          </cell>
        </row>
        <row r="2146">
          <cell r="B2146">
            <v>1100863</v>
          </cell>
          <cell r="C2146" t="str">
            <v>MY BLU INTENSE TOBACCO PODS 3.6%</v>
          </cell>
          <cell r="D2146" t="str">
            <v>SCM Parity DSP Forecast</v>
          </cell>
        </row>
        <row r="2147">
          <cell r="B2147">
            <v>1100864</v>
          </cell>
          <cell r="C2147" t="str">
            <v>MY BLU INTENSE MNT PODS 3.6%</v>
          </cell>
          <cell r="D2147" t="str">
            <v>SCM Parity DSP Forecast</v>
          </cell>
        </row>
        <row r="2148">
          <cell r="B2148">
            <v>1100865</v>
          </cell>
          <cell r="C2148" t="str">
            <v>MY BLU DRY KIT- DEVICE ONLY NO PODS</v>
          </cell>
          <cell r="D2148" t="str">
            <v>SCM Parity DSP Forecast</v>
          </cell>
        </row>
        <row r="2149">
          <cell r="B2149">
            <v>10189135</v>
          </cell>
          <cell r="C2149" t="str">
            <v>V2 ECIGS DISP REG FULL</v>
          </cell>
          <cell r="D2149" t="str">
            <v>SCM Parity DSP Forecast</v>
          </cell>
        </row>
        <row r="2150">
          <cell r="B2150">
            <v>10189136</v>
          </cell>
          <cell r="C2150" t="str">
            <v>V2 ECIGS MN DISP FULL</v>
          </cell>
          <cell r="D2150" t="str">
            <v>SCM Parity DSP Forecast</v>
          </cell>
        </row>
        <row r="2151">
          <cell r="B2151">
            <v>10189147</v>
          </cell>
          <cell r="C2151" t="str">
            <v>V2 ECIGS EXPRESS KIT RED FULL</v>
          </cell>
          <cell r="D2151" t="str">
            <v>SCM Parity DSP Forecast</v>
          </cell>
        </row>
        <row r="2152">
          <cell r="B2152">
            <v>10189149</v>
          </cell>
          <cell r="C2152" t="str">
            <v>V2 EXPRESS KIT MENTHOL FULL ECIGS 6PK</v>
          </cell>
          <cell r="D2152" t="str">
            <v>SCM Parity DSP Forecast</v>
          </cell>
        </row>
        <row r="2153">
          <cell r="B2153">
            <v>10189150</v>
          </cell>
          <cell r="C2153" t="str">
            <v>V2 ECIGS RED CART FULL 18</v>
          </cell>
          <cell r="D2153" t="str">
            <v>SCM Parity DSP Forecast</v>
          </cell>
        </row>
        <row r="2154">
          <cell r="B2154">
            <v>10189154</v>
          </cell>
          <cell r="C2154" t="str">
            <v>V2 CIGS MN CART FULL 18</v>
          </cell>
          <cell r="D2154" t="str">
            <v>SCM Parity DSP Forecast</v>
          </cell>
        </row>
        <row r="2155">
          <cell r="B2155">
            <v>10430</v>
          </cell>
          <cell r="C2155" t="str">
            <v>DILLS PIPE CLNRS</v>
          </cell>
          <cell r="D2155" t="str">
            <v>SCM Parity DSP Forecast</v>
          </cell>
        </row>
        <row r="2156">
          <cell r="B2156">
            <v>12813</v>
          </cell>
          <cell r="C2156" t="str">
            <v>ZIPPO FLINTS #2406N</v>
          </cell>
          <cell r="D2156" t="str">
            <v>SCM Parity DSP Forecast</v>
          </cell>
        </row>
        <row r="2157">
          <cell r="B2157">
            <v>12814</v>
          </cell>
          <cell r="C2157" t="str">
            <v>ZIPPO FLUID 4.5Z</v>
          </cell>
          <cell r="D2157" t="str">
            <v>SCM Parity DSP Forecast</v>
          </cell>
        </row>
        <row r="2158">
          <cell r="B2158">
            <v>121157</v>
          </cell>
          <cell r="C2158" t="str">
            <v>AQUA FILTER CLIP STRIP</v>
          </cell>
          <cell r="D2158" t="str">
            <v>SCM Parity DSP Forecast</v>
          </cell>
        </row>
        <row r="2159">
          <cell r="B2159">
            <v>1051928</v>
          </cell>
          <cell r="C2159" t="str">
            <v>SWIFT KING SIZE CIG MACHINE</v>
          </cell>
          <cell r="D2159" t="str">
            <v>SCM Parity DSP Forecast</v>
          </cell>
        </row>
        <row r="2160">
          <cell r="B2160">
            <v>10736</v>
          </cell>
          <cell r="C2160" t="str">
            <v>SKITTLES ORIGINAL REG</v>
          </cell>
          <cell r="D2160" t="str">
            <v>SCM Parity DSP Forecast</v>
          </cell>
        </row>
        <row r="2161">
          <cell r="B2161">
            <v>10738</v>
          </cell>
          <cell r="C2161" t="str">
            <v>SKITTLES TROPICAL</v>
          </cell>
          <cell r="D2161" t="str">
            <v>SCM Parity DSP Forecast</v>
          </cell>
        </row>
        <row r="2162">
          <cell r="B2162">
            <v>10739</v>
          </cell>
          <cell r="C2162" t="str">
            <v>SKITTLES WILD BERRY REG</v>
          </cell>
          <cell r="D2162" t="str">
            <v>SCM Parity DSP Forecast</v>
          </cell>
        </row>
        <row r="2163">
          <cell r="B2163">
            <v>10746</v>
          </cell>
          <cell r="C2163" t="str">
            <v>STARBURST ORIGINAL REG</v>
          </cell>
          <cell r="D2163" t="str">
            <v>SCM Parity DSP Forecast</v>
          </cell>
        </row>
        <row r="2164">
          <cell r="B2164">
            <v>85580</v>
          </cell>
          <cell r="C2164" t="str">
            <v>RAZZLES 1.4z</v>
          </cell>
          <cell r="D2164" t="str">
            <v>SCM Parity DSP Forecast</v>
          </cell>
        </row>
        <row r="2165">
          <cell r="B2165">
            <v>96128</v>
          </cell>
          <cell r="C2165" t="str">
            <v>SKITTLES SOUR REG</v>
          </cell>
          <cell r="D2165" t="str">
            <v>SCM Parity DSP Forecast</v>
          </cell>
        </row>
        <row r="2166">
          <cell r="B2166">
            <v>134529</v>
          </cell>
          <cell r="C2166" t="str">
            <v>STARBURST SOUR REG</v>
          </cell>
          <cell r="D2166" t="str">
            <v>SCM Parity DSP Forecast</v>
          </cell>
        </row>
        <row r="2167">
          <cell r="B2167">
            <v>159095</v>
          </cell>
          <cell r="C2167" t="str">
            <v>SKITTLES  SMOOTHIE MIX</v>
          </cell>
          <cell r="D2167" t="str">
            <v>SCM Parity DSP Forecast</v>
          </cell>
        </row>
        <row r="2168">
          <cell r="B2168">
            <v>164908</v>
          </cell>
          <cell r="C2168" t="str">
            <v>JONES SODA CANDY BERRY LEMONADE</v>
          </cell>
          <cell r="D2168" t="str">
            <v>SCM Parity DSP Forecast</v>
          </cell>
        </row>
        <row r="2169">
          <cell r="B2169">
            <v>169929</v>
          </cell>
          <cell r="C2169" t="str">
            <v>LINDT LINDOR TRUFFLE WHITE CHOC</v>
          </cell>
          <cell r="D2169" t="str">
            <v>SCM Parity DSP Forecast</v>
          </cell>
        </row>
        <row r="2170">
          <cell r="B2170">
            <v>169930</v>
          </cell>
          <cell r="C2170" t="str">
            <v>LINDT LINDOR TRUFFLE MILK CHOC</v>
          </cell>
          <cell r="D2170" t="str">
            <v>SCM Parity DSP Forecast</v>
          </cell>
        </row>
        <row r="2171">
          <cell r="B2171">
            <v>169931</v>
          </cell>
          <cell r="C2171" t="str">
            <v>LINDT TRUFFLE XTR DARK CHNG</v>
          </cell>
          <cell r="D2171" t="str">
            <v>SCM Parity DSP Forecast</v>
          </cell>
        </row>
        <row r="2172">
          <cell r="B2172">
            <v>175623</v>
          </cell>
          <cell r="C2172" t="str">
            <v>LINDT LINDOR TRUFFLE MILK CHOC PB</v>
          </cell>
          <cell r="D2172" t="str">
            <v>SCM Parity DSP Forecast</v>
          </cell>
        </row>
        <row r="2173">
          <cell r="B2173">
            <v>175820</v>
          </cell>
          <cell r="C2173" t="str">
            <v>LINDT LINDOR TRUFFLE DARK CHOC</v>
          </cell>
          <cell r="D2173" t="str">
            <v>SCM Parity DSP Forecast</v>
          </cell>
        </row>
        <row r="2174">
          <cell r="B2174">
            <v>178307</v>
          </cell>
          <cell r="C2174" t="str">
            <v>STARBURST GUMMIBURST REG</v>
          </cell>
          <cell r="D2174" t="str">
            <v>SCM Parity DSP Forecast</v>
          </cell>
        </row>
        <row r="2175">
          <cell r="B2175">
            <v>178353</v>
          </cell>
          <cell r="C2175" t="str">
            <v>SKITTLES FRUIT SPRAY</v>
          </cell>
          <cell r="D2175" t="str">
            <v>SCM Parity DSP Forecast</v>
          </cell>
        </row>
        <row r="2176">
          <cell r="B2176">
            <v>178508</v>
          </cell>
          <cell r="C2176" t="str">
            <v>MEGA SMARTIES REG</v>
          </cell>
          <cell r="D2176" t="str">
            <v>SCM Parity DSP Forecast</v>
          </cell>
        </row>
        <row r="2177">
          <cell r="B2177">
            <v>179585</v>
          </cell>
          <cell r="C2177" t="str">
            <v>LINDT EXCELLENCE DARK 70% COCOA REG</v>
          </cell>
          <cell r="D2177" t="str">
            <v>SCM Parity DSP Forecast</v>
          </cell>
        </row>
        <row r="2178">
          <cell r="B2178">
            <v>179587</v>
          </cell>
          <cell r="C2178" t="str">
            <v>LINDT EXCELLENCE MILK CHOCOLATE REG</v>
          </cell>
          <cell r="D2178" t="str">
            <v>SCM Parity DSP Forecast</v>
          </cell>
        </row>
        <row r="2179">
          <cell r="B2179">
            <v>179592</v>
          </cell>
          <cell r="C2179" t="str">
            <v>STARBURST FAVEREDS REG</v>
          </cell>
          <cell r="D2179" t="str">
            <v>SCM Parity DSP Forecast</v>
          </cell>
        </row>
        <row r="2180">
          <cell r="B2180">
            <v>179595</v>
          </cell>
          <cell r="C2180" t="str">
            <v>STARBURST TROPICAL REG</v>
          </cell>
          <cell r="D2180" t="str">
            <v>SCM Parity DSP Forecast</v>
          </cell>
        </row>
        <row r="2181">
          <cell r="B2181">
            <v>179606</v>
          </cell>
          <cell r="C2181" t="str">
            <v>WAZOO WILD BERRIEZ REG</v>
          </cell>
          <cell r="D2181" t="str">
            <v>SCM Parity DSP Forecast</v>
          </cell>
        </row>
        <row r="2182">
          <cell r="B2182">
            <v>181314</v>
          </cell>
          <cell r="C2182" t="str">
            <v>STARBURST GUMMIBURST SOUR REG</v>
          </cell>
          <cell r="D2182" t="str">
            <v>SCM Parity DSP Forecast</v>
          </cell>
        </row>
        <row r="2183">
          <cell r="B2183">
            <v>182505</v>
          </cell>
          <cell r="C2183" t="str">
            <v>NECCO ORIGINAL WAFERS REG</v>
          </cell>
          <cell r="D2183" t="str">
            <v>SCM Parity DSP Forecast</v>
          </cell>
        </row>
        <row r="2184">
          <cell r="B2184">
            <v>183422</v>
          </cell>
          <cell r="C2184" t="str">
            <v>STARBURST SUMMER FUN FRUITS REG</v>
          </cell>
          <cell r="D2184" t="str">
            <v>SCM Parity DSP Forecast</v>
          </cell>
        </row>
        <row r="2185">
          <cell r="B2185">
            <v>184515</v>
          </cell>
          <cell r="C2185" t="str">
            <v>STARBURST GUMMIBURST DUO REG</v>
          </cell>
          <cell r="D2185" t="str">
            <v>SCM Parity DSP Forecast</v>
          </cell>
        </row>
        <row r="2186">
          <cell r="B2186">
            <v>191685</v>
          </cell>
          <cell r="C2186" t="str">
            <v>SOUR PATCH KIDS REG</v>
          </cell>
          <cell r="D2186" t="str">
            <v>SCM Parity DSP Forecast</v>
          </cell>
        </row>
        <row r="2187">
          <cell r="B2187">
            <v>192360</v>
          </cell>
          <cell r="C2187" t="str">
            <v>3 MUSKETEERS FUN SIZE 8PK</v>
          </cell>
          <cell r="D2187" t="str">
            <v>SCM Parity DSP Forecast</v>
          </cell>
        </row>
        <row r="2188">
          <cell r="B2188">
            <v>192361</v>
          </cell>
          <cell r="C2188" t="str">
            <v>M&amp;M CHOCOLATE FUN SIZE 8PK</v>
          </cell>
          <cell r="D2188" t="str">
            <v>SCM Parity DSP Forecast</v>
          </cell>
        </row>
        <row r="2189">
          <cell r="B2189">
            <v>192363</v>
          </cell>
          <cell r="C2189" t="str">
            <v>MILKYWAY FUN SIZE 8PK</v>
          </cell>
          <cell r="D2189" t="str">
            <v>SCM Parity DSP Forecast</v>
          </cell>
        </row>
        <row r="2190">
          <cell r="B2190">
            <v>192471</v>
          </cell>
          <cell r="C2190" t="str">
            <v>STARBURST MORPH REG</v>
          </cell>
          <cell r="D2190" t="str">
            <v>SCM Parity DSP Forecast</v>
          </cell>
        </row>
        <row r="2191">
          <cell r="B2191">
            <v>192672</v>
          </cell>
          <cell r="C2191" t="str">
            <v>SKITTLES RIDDLES REG</v>
          </cell>
          <cell r="D2191" t="str">
            <v>SCM Parity DSP Forecast</v>
          </cell>
        </row>
        <row r="2192">
          <cell r="B2192">
            <v>192685</v>
          </cell>
          <cell r="C2192" t="str">
            <v>SATHERS NOW &amp; LATER ORG REG</v>
          </cell>
          <cell r="D2192" t="str">
            <v>SCM Parity DSP Forecast</v>
          </cell>
        </row>
        <row r="2193">
          <cell r="B2193">
            <v>193166</v>
          </cell>
          <cell r="C2193" t="str">
            <v>MALLO PEEP YELLOW</v>
          </cell>
          <cell r="D2193" t="str">
            <v>SCM Parity DSP Forecast</v>
          </cell>
        </row>
        <row r="2194">
          <cell r="B2194">
            <v>1050274</v>
          </cell>
          <cell r="C2194" t="str">
            <v>LINDT LINDOR TRUFFLE SPRING</v>
          </cell>
          <cell r="D2194" t="str">
            <v>SCM Parity DSP Forecast</v>
          </cell>
        </row>
        <row r="2195">
          <cell r="B2195">
            <v>1052973</v>
          </cell>
          <cell r="C2195" t="str">
            <v>STARBURST VERY BERRY REG</v>
          </cell>
          <cell r="D2195" t="str">
            <v>SCM Parity DSP Forecast</v>
          </cell>
        </row>
        <row r="2196">
          <cell r="B2196">
            <v>1052976</v>
          </cell>
          <cell r="C2196" t="str">
            <v>SKITTLES DARKSIDE REG</v>
          </cell>
          <cell r="D2196" t="str">
            <v>SCM Parity DSP Forecast</v>
          </cell>
        </row>
        <row r="2197">
          <cell r="B2197">
            <v>1053686</v>
          </cell>
          <cell r="C2197" t="str">
            <v>LINDT LINDOR TRUFFLE CRML</v>
          </cell>
          <cell r="D2197" t="str">
            <v>SCM Parity DSP Forecast</v>
          </cell>
        </row>
        <row r="2198">
          <cell r="B2198">
            <v>1054910</v>
          </cell>
          <cell r="C2198" t="str">
            <v>LINDT EXCELLENCE 70% COCOA BAR</v>
          </cell>
          <cell r="D2198" t="str">
            <v>SCM Parity DSP Forecast</v>
          </cell>
        </row>
        <row r="2199">
          <cell r="B2199">
            <v>1054911</v>
          </cell>
          <cell r="C2199" t="str">
            <v>LINDT EXCELLENCE 85% COCOA BAR</v>
          </cell>
          <cell r="D2199" t="str">
            <v>SCM Parity DSP Forecast</v>
          </cell>
        </row>
        <row r="2200">
          <cell r="B2200">
            <v>1055066</v>
          </cell>
          <cell r="C2200" t="str">
            <v>SKITTLES DESSERTS REG</v>
          </cell>
          <cell r="D2200" t="str">
            <v>SCM Parity DSP Forecast</v>
          </cell>
        </row>
        <row r="2201">
          <cell r="B2201">
            <v>1055071</v>
          </cell>
          <cell r="C2201" t="str">
            <v>STARBURST FRUIT SLUSHIE REG</v>
          </cell>
          <cell r="D2201" t="str">
            <v>SCM Parity DSP Forecast</v>
          </cell>
        </row>
        <row r="2202">
          <cell r="B2202">
            <v>1056403</v>
          </cell>
          <cell r="C2202" t="str">
            <v>LINDT LINDOR TRUFFLE CHOC SEA SALT</v>
          </cell>
          <cell r="D2202" t="str">
            <v>SCM Parity DSP Forecast</v>
          </cell>
        </row>
        <row r="2203">
          <cell r="B2203">
            <v>1056404</v>
          </cell>
          <cell r="C2203" t="str">
            <v>LINDT LINDOR TRUFFLE STRACCIATELLA</v>
          </cell>
          <cell r="D2203" t="str">
            <v>SCM Parity DSP Forecast</v>
          </cell>
        </row>
        <row r="2204">
          <cell r="B2204">
            <v>1056499</v>
          </cell>
          <cell r="C2204" t="str">
            <v>RAP PROTEIN GUMMIES STRAWBERRY</v>
          </cell>
          <cell r="D2204" t="str">
            <v>SCM Parity DSP Forecast</v>
          </cell>
        </row>
        <row r="2205">
          <cell r="B2205">
            <v>1058050</v>
          </cell>
          <cell r="C2205" t="str">
            <v>STARBURST SUPERFRUIT REG</v>
          </cell>
          <cell r="D2205" t="str">
            <v>SCM Parity DSP Forecast</v>
          </cell>
        </row>
        <row r="2206">
          <cell r="B2206">
            <v>1058051</v>
          </cell>
          <cell r="C2206" t="str">
            <v>STARBURST SUPERFRUIT KING</v>
          </cell>
          <cell r="D2206" t="str">
            <v>SCM Parity DSP Forecast</v>
          </cell>
        </row>
        <row r="2207">
          <cell r="B2207">
            <v>1058053</v>
          </cell>
          <cell r="C2207" t="str">
            <v>SKITTLES ORCHARD REG</v>
          </cell>
          <cell r="D2207" t="str">
            <v>SCM Parity DSP Forecast</v>
          </cell>
        </row>
        <row r="2208">
          <cell r="B2208">
            <v>1063925</v>
          </cell>
          <cell r="C2208" t="str">
            <v>JUSTINS ORGANIC PEANUT BUTTER CUP</v>
          </cell>
          <cell r="D2208" t="str">
            <v>SCM Parity DSP Forecast</v>
          </cell>
        </row>
        <row r="2209">
          <cell r="B2209">
            <v>1063927</v>
          </cell>
          <cell r="C2209" t="str">
            <v>JUSTINS ORGANIC PEANUT BUTTER CUP DARK</v>
          </cell>
          <cell r="D2209" t="str">
            <v>SCM Parity DSP Forecast</v>
          </cell>
        </row>
        <row r="2210">
          <cell r="B2210">
            <v>1066378</v>
          </cell>
          <cell r="C2210" t="str">
            <v>LINDT VERTICAL STK</v>
          </cell>
          <cell r="D2210" t="str">
            <v>SCM Parity DSP Forecast</v>
          </cell>
        </row>
        <row r="2211">
          <cell r="B2211">
            <v>1075462</v>
          </cell>
          <cell r="C2211" t="str">
            <v>TROLLI SR BRITE CRAWLER OCTOPUS PEG</v>
          </cell>
          <cell r="D2211" t="str">
            <v>SCM Parity DSP Forecast</v>
          </cell>
        </row>
        <row r="2212">
          <cell r="B2212">
            <v>1075468</v>
          </cell>
          <cell r="C2212" t="str">
            <v>SMARTIES SQUEEZE CNDY</v>
          </cell>
          <cell r="D2212" t="str">
            <v>SCM Parity DSP Forecast</v>
          </cell>
        </row>
        <row r="2213">
          <cell r="B2213">
            <v>1075469</v>
          </cell>
          <cell r="C2213" t="str">
            <v>WARHEADS DIPPERS 1.6OZ</v>
          </cell>
          <cell r="D2213" t="str">
            <v>SCM Parity DSP Forecast</v>
          </cell>
        </row>
        <row r="2214">
          <cell r="B2214">
            <v>1075483</v>
          </cell>
          <cell r="C2214" t="str">
            <v>SOUR PATCH KIDS SUB 9z</v>
          </cell>
          <cell r="D2214" t="str">
            <v>SCM Parity DSP Forecast</v>
          </cell>
        </row>
        <row r="2215">
          <cell r="B2215">
            <v>1075561</v>
          </cell>
          <cell r="C2215" t="str">
            <v>STARBURST CANDY CORN REG</v>
          </cell>
          <cell r="D2215" t="str">
            <v>SCM Parity DSP Forecast</v>
          </cell>
        </row>
        <row r="2216">
          <cell r="B2216">
            <v>1076167</v>
          </cell>
          <cell r="C2216" t="str">
            <v>STARBURST SWEET N SOUR REG</v>
          </cell>
          <cell r="D2216" t="str">
            <v>SCM Parity DSP Forecast</v>
          </cell>
        </row>
        <row r="2217">
          <cell r="B2217">
            <v>1082218</v>
          </cell>
          <cell r="C2217" t="str">
            <v>SKITTLES BRIGHTSIDE REG</v>
          </cell>
          <cell r="D2217" t="str">
            <v>SCM Parity DSP Forecast</v>
          </cell>
        </row>
        <row r="2218">
          <cell r="B2218">
            <v>1082219</v>
          </cell>
          <cell r="C2218" t="str">
            <v>STARBURST SUMMER SPLASH REG</v>
          </cell>
          <cell r="D2218" t="str">
            <v>SCM Parity DSP Forecast</v>
          </cell>
        </row>
        <row r="2219">
          <cell r="B2219">
            <v>1083034</v>
          </cell>
          <cell r="C2219" t="str">
            <v>TIC TAC MINION TEST</v>
          </cell>
          <cell r="D2219" t="str">
            <v>SCM Parity DSP Forecast</v>
          </cell>
        </row>
        <row r="2220">
          <cell r="B2220">
            <v>1084736</v>
          </cell>
          <cell r="C2220" t="str">
            <v>STARBURST ALL PINK REG</v>
          </cell>
          <cell r="D2220" t="str">
            <v>SCM Parity DSP Forecast</v>
          </cell>
        </row>
        <row r="2221">
          <cell r="B2221">
            <v>1085302</v>
          </cell>
          <cell r="C2221" t="str">
            <v>SKITTLES TRICK PLAY REG</v>
          </cell>
          <cell r="D2221" t="str">
            <v>SCM Parity DSP Forecast</v>
          </cell>
        </row>
        <row r="2222">
          <cell r="B2222">
            <v>1085744</v>
          </cell>
          <cell r="C2222" t="str">
            <v>SKITTLES SWEET HEAT REG</v>
          </cell>
          <cell r="D2222" t="str">
            <v>SCM Parity DSP Forecast</v>
          </cell>
        </row>
        <row r="2223">
          <cell r="B2223">
            <v>1085745</v>
          </cell>
          <cell r="C2223" t="str">
            <v>STARBURST SWEET HEAT REG</v>
          </cell>
          <cell r="D2223" t="str">
            <v>SCM Parity DSP Forecast</v>
          </cell>
        </row>
        <row r="2224">
          <cell r="B2224">
            <v>1085746</v>
          </cell>
          <cell r="C2224" t="str">
            <v>STARBURST MINI SOURS REG</v>
          </cell>
          <cell r="D2224" t="str">
            <v>SCM Parity DSP Forecast</v>
          </cell>
        </row>
        <row r="2225">
          <cell r="B2225">
            <v>1085747</v>
          </cell>
          <cell r="C2225" t="str">
            <v>STARBURST ORIGINAL MINI REG</v>
          </cell>
          <cell r="D2225" t="str">
            <v>SCM Parity DSP Forecast</v>
          </cell>
        </row>
        <row r="2226">
          <cell r="B2226">
            <v>1094482</v>
          </cell>
          <cell r="C2226" t="str">
            <v>KING SIZE SNICKERS CREAMY PB 2.8Z</v>
          </cell>
          <cell r="D2226" t="str">
            <v>SCM Parity DSP Forecast</v>
          </cell>
        </row>
        <row r="2227">
          <cell r="B2227">
            <v>1094483</v>
          </cell>
          <cell r="C2227" t="str">
            <v>KING SIZE 3 MUSKETEERS BIRTHDAY CAKE 2.14Z</v>
          </cell>
          <cell r="D2227" t="str">
            <v>SCM Parity DSP Forecast</v>
          </cell>
        </row>
        <row r="2228">
          <cell r="B2228">
            <v>1094489</v>
          </cell>
          <cell r="C2228" t="str">
            <v>SKITTLES DARK SIDE KING</v>
          </cell>
          <cell r="D2228" t="str">
            <v>SCM Parity DSP Forecast</v>
          </cell>
        </row>
        <row r="2229">
          <cell r="B2229">
            <v>1094490</v>
          </cell>
          <cell r="C2229" t="str">
            <v>STARBURST CHEWS DUOS 2.07Z</v>
          </cell>
          <cell r="D2229" t="str">
            <v>SCM Parity DSP Forecast</v>
          </cell>
        </row>
        <row r="2230">
          <cell r="B2230">
            <v>1094491</v>
          </cell>
          <cell r="C2230" t="str">
            <v>SKITTLES DARK SIDE SINGLES 1.76Z</v>
          </cell>
          <cell r="D2230" t="str">
            <v>SCM Parity DSP Forecast</v>
          </cell>
        </row>
        <row r="2231">
          <cell r="B2231">
            <v>3290055</v>
          </cell>
          <cell r="C2231" t="str">
            <v>TWISTED RING POPS ASSORTED 24CT</v>
          </cell>
          <cell r="D2231" t="str">
            <v>SCM Parity DSP Forecast</v>
          </cell>
        </row>
        <row r="2232">
          <cell r="B2232">
            <v>10011378</v>
          </cell>
          <cell r="C2232" t="str">
            <v>GOLDENBERG PEANUT CHEW 3.3 OZ KING</v>
          </cell>
          <cell r="D2232" t="str">
            <v>SCM Parity DSP Forecast</v>
          </cell>
        </row>
        <row r="2233">
          <cell r="B2233">
            <v>10070633</v>
          </cell>
          <cell r="C2233" t="str">
            <v>M&amp;M PNT FUN SIZE</v>
          </cell>
          <cell r="D2233" t="str">
            <v>SCM Parity DSP Forecast</v>
          </cell>
        </row>
        <row r="2234">
          <cell r="B2234">
            <v>10071729</v>
          </cell>
          <cell r="C2234" t="str">
            <v>SNICKERS FUN SIZE</v>
          </cell>
          <cell r="D2234" t="str">
            <v>SCM Parity DSP Forecast</v>
          </cell>
        </row>
        <row r="2235">
          <cell r="B2235">
            <v>10156413</v>
          </cell>
          <cell r="C2235" t="str">
            <v>SOUR PATCH WATERMELON REG</v>
          </cell>
          <cell r="D2235" t="str">
            <v>SCM Parity DSP Forecast</v>
          </cell>
        </row>
        <row r="2236">
          <cell r="B2236">
            <v>10180017</v>
          </cell>
          <cell r="C2236" t="str">
            <v>WERTHERS O ORIG</v>
          </cell>
          <cell r="D2236" t="str">
            <v>SCM Parity DSP Forecast</v>
          </cell>
        </row>
        <row r="2237">
          <cell r="B2237">
            <v>10191540</v>
          </cell>
          <cell r="C2237" t="str">
            <v xml:space="preserve">AWAKE MLK CHOC BAR </v>
          </cell>
          <cell r="D2237" t="str">
            <v>SCM Parity DSP Forecast</v>
          </cell>
        </row>
        <row r="2238">
          <cell r="B2238">
            <v>10192820</v>
          </cell>
          <cell r="C2238" t="str">
            <v>WELCHS FRUIT SNACKS TANGY PEG</v>
          </cell>
          <cell r="D2238" t="str">
            <v>SCM Parity DSP Forecast</v>
          </cell>
        </row>
        <row r="2239">
          <cell r="B2239">
            <v>10196828</v>
          </cell>
          <cell r="C2239" t="str">
            <v>VN GUMMY BEARS</v>
          </cell>
          <cell r="D2239" t="str">
            <v>SCM Parity DSP Forecast</v>
          </cell>
        </row>
        <row r="2240">
          <cell r="B2240">
            <v>10196829</v>
          </cell>
          <cell r="C2240" t="str">
            <v>VN SOUR NEON WORMS</v>
          </cell>
          <cell r="D2240" t="str">
            <v>SCM Parity DSP Forecast</v>
          </cell>
        </row>
        <row r="2241">
          <cell r="B2241">
            <v>20003134</v>
          </cell>
          <cell r="C2241" t="str">
            <v>GHIRADELLI BAR 72% CACAO</v>
          </cell>
          <cell r="D2241" t="str">
            <v>SCM Parity DSP Forecast</v>
          </cell>
        </row>
        <row r="2242">
          <cell r="B2242">
            <v>20003137</v>
          </cell>
          <cell r="C2242" t="str">
            <v>LINDT BAR MILK EXTRA CREAMY</v>
          </cell>
          <cell r="D2242" t="str">
            <v>SCM Parity DSP Forecast</v>
          </cell>
        </row>
        <row r="2243">
          <cell r="B2243">
            <v>20003139</v>
          </cell>
          <cell r="C2243" t="str">
            <v>MR. B'S COTTON CANDY</v>
          </cell>
          <cell r="D2243" t="str">
            <v>SCM Parity DSP Forecast</v>
          </cell>
        </row>
        <row r="2244">
          <cell r="B2244">
            <v>20003141</v>
          </cell>
          <cell r="C2244" t="str">
            <v>REESES PIECES POUCH</v>
          </cell>
          <cell r="D2244" t="str">
            <v>SCM Parity DSP Forecast</v>
          </cell>
        </row>
        <row r="2245">
          <cell r="B2245">
            <v>20003142</v>
          </cell>
          <cell r="C2245" t="str">
            <v>TOBLERONE MILK CHOCOLATE</v>
          </cell>
          <cell r="D2245" t="str">
            <v>SCM Parity DSP Forecast</v>
          </cell>
        </row>
        <row r="2246">
          <cell r="B2246">
            <v>32003385</v>
          </cell>
          <cell r="C2246" t="str">
            <v>SUPER SNACKS BIT O HNY 5z PEG</v>
          </cell>
          <cell r="D2246" t="str">
            <v>SCM Parity DSP Forecast</v>
          </cell>
        </row>
        <row r="2247">
          <cell r="B2247">
            <v>32003386</v>
          </cell>
          <cell r="C2247" t="str">
            <v>SUPER SNACKS ORNG SLICE 10.25z PEG</v>
          </cell>
          <cell r="D2247" t="str">
            <v>SCM Parity DSP Forecast</v>
          </cell>
        </row>
        <row r="2248">
          <cell r="B2248">
            <v>32003387</v>
          </cell>
          <cell r="C2248" t="str">
            <v>SUPER SNACKS CHRY SLICE 10.25z PEG</v>
          </cell>
          <cell r="D2248" t="str">
            <v>SCM Parity DSP Forecast</v>
          </cell>
        </row>
        <row r="2249">
          <cell r="B2249">
            <v>32003388</v>
          </cell>
          <cell r="C2249" t="str">
            <v>SUPER SNACKS CINN BEARS 8.5z PEG</v>
          </cell>
          <cell r="D2249" t="str">
            <v>SCM Parity DSP Forecast</v>
          </cell>
        </row>
        <row r="2250">
          <cell r="B2250">
            <v>32003389</v>
          </cell>
          <cell r="C2250" t="str">
            <v>SUPER SNACKS CHRY SRS PEG 7.75z</v>
          </cell>
          <cell r="D2250" t="str">
            <v>SCM Parity DSP Forecast</v>
          </cell>
        </row>
        <row r="2251">
          <cell r="B2251">
            <v>32003391</v>
          </cell>
          <cell r="C2251" t="str">
            <v>SUPER SNACKS GUMMI WORMS</v>
          </cell>
          <cell r="D2251" t="str">
            <v>SCM Parity DSP Forecast</v>
          </cell>
        </row>
        <row r="2252">
          <cell r="B2252">
            <v>32003392</v>
          </cell>
          <cell r="C2252" t="str">
            <v>SUPER SNACKS GUMMI BEARS</v>
          </cell>
          <cell r="D2252" t="str">
            <v>SCM Parity DSP Forecast</v>
          </cell>
        </row>
        <row r="2253">
          <cell r="B2253">
            <v>32003397</v>
          </cell>
          <cell r="C2253" t="str">
            <v>SUPER SNACKS CANDY CORN</v>
          </cell>
          <cell r="D2253" t="str">
            <v>SCM Parity DSP Forecast</v>
          </cell>
        </row>
        <row r="2254">
          <cell r="B2254">
            <v>32003400</v>
          </cell>
          <cell r="C2254" t="str">
            <v>SUPER SNACKS CHWY CRM MIX</v>
          </cell>
          <cell r="D2254" t="str">
            <v>SCM Parity DSP Forecast</v>
          </cell>
        </row>
        <row r="2255">
          <cell r="B2255">
            <v>32003402</v>
          </cell>
          <cell r="C2255" t="str">
            <v>SUPER SNACKS SR GUMMI CRWLR</v>
          </cell>
          <cell r="D2255" t="str">
            <v>SCM Parity DSP Forecast</v>
          </cell>
        </row>
        <row r="2256">
          <cell r="B2256">
            <v>32003403</v>
          </cell>
          <cell r="C2256" t="str">
            <v>SUPER SNACKS GUMMI PEACHES</v>
          </cell>
          <cell r="D2256" t="str">
            <v>SCM Parity DSP Forecast</v>
          </cell>
        </row>
        <row r="2257">
          <cell r="B2257">
            <v>32003404</v>
          </cell>
          <cell r="C2257" t="str">
            <v>SUPER SNACKS SALT WATER TAFFY WATERMELON</v>
          </cell>
          <cell r="D2257" t="str">
            <v>SCM Parity DSP Forecast</v>
          </cell>
        </row>
        <row r="2258">
          <cell r="B2258">
            <v>32003405</v>
          </cell>
          <cell r="C2258" t="str">
            <v>SUPER SNACKS OLD FASH LICORICE</v>
          </cell>
          <cell r="D2258" t="str">
            <v>SCM Parity DSP Forecast</v>
          </cell>
        </row>
        <row r="2259">
          <cell r="B2259">
            <v>32003406</v>
          </cell>
          <cell r="C2259" t="str">
            <v>SUPER SNACKS CHOC PEANUTS</v>
          </cell>
          <cell r="D2259" t="str">
            <v>SCM Parity DSP Forecast</v>
          </cell>
        </row>
        <row r="2260">
          <cell r="B2260">
            <v>32003408</v>
          </cell>
          <cell r="C2260" t="str">
            <v>SUPER SNACKS GUMMI PUMPKIN</v>
          </cell>
          <cell r="D2260" t="str">
            <v>SCM Parity DSP Forecast</v>
          </cell>
        </row>
        <row r="2261">
          <cell r="B2261">
            <v>32003412</v>
          </cell>
          <cell r="C2261" t="str">
            <v>SUPER SNACKS CHOC RAISN 10z</v>
          </cell>
          <cell r="D2261" t="str">
            <v>SCM Parity DSP Forecast</v>
          </cell>
        </row>
        <row r="2262">
          <cell r="B2262">
            <v>33000194</v>
          </cell>
          <cell r="C2262" t="str">
            <v>SUPER SNACKS GUMMI HEART</v>
          </cell>
          <cell r="D2262" t="str">
            <v>SCM Parity DSP Forecast</v>
          </cell>
        </row>
        <row r="2263">
          <cell r="B2263">
            <v>33000195</v>
          </cell>
          <cell r="C2263" t="str">
            <v>SUPER SNACKS GUMMI RABBIT</v>
          </cell>
          <cell r="D2263" t="str">
            <v>SCM Parity DSP Forecast</v>
          </cell>
        </row>
        <row r="2264">
          <cell r="B2264">
            <v>33000196</v>
          </cell>
          <cell r="C2264" t="str">
            <v>SUPER SNACKS JELLY BIRD EGG</v>
          </cell>
          <cell r="D2264" t="str">
            <v>SCM Parity DSP Forecast</v>
          </cell>
        </row>
        <row r="2265">
          <cell r="B2265">
            <v>33000209</v>
          </cell>
          <cell r="C2265" t="str">
            <v>SUPER SNACKS SPORTS MIX 11z</v>
          </cell>
          <cell r="D2265" t="str">
            <v>SCM Parity DSP Forecast</v>
          </cell>
        </row>
        <row r="2266">
          <cell r="B2266">
            <v>34800030</v>
          </cell>
          <cell r="C2266" t="str">
            <v>CARAMEL APPLE POPS</v>
          </cell>
          <cell r="D2266" t="str">
            <v>SCM Parity DSP Forecast</v>
          </cell>
        </row>
        <row r="2267">
          <cell r="B2267">
            <v>35001544</v>
          </cell>
          <cell r="C2267" t="str">
            <v>MARS M M PB SUP 5OZ</v>
          </cell>
          <cell r="D2267" t="str">
            <v>SCM Parity DSP Forecast</v>
          </cell>
        </row>
        <row r="2268">
          <cell r="B2268">
            <v>16011</v>
          </cell>
          <cell r="C2268" t="str">
            <v>TROLLI BRITE CRAWLERS</v>
          </cell>
          <cell r="D2268" t="str">
            <v>SCM Parity DSP Forecast</v>
          </cell>
        </row>
        <row r="2269">
          <cell r="B2269">
            <v>74510</v>
          </cell>
          <cell r="C2269" t="str">
            <v>GUMMI SAVERS CRYSTAL CRAZE</v>
          </cell>
          <cell r="D2269" t="str">
            <v>SCM Parity DSP Forecast</v>
          </cell>
        </row>
        <row r="2270">
          <cell r="B2270">
            <v>85577</v>
          </cell>
          <cell r="C2270" t="str">
            <v>PEARSONS PEANUT NUT ROLL REG</v>
          </cell>
          <cell r="D2270" t="str">
            <v>SCM Parity DSP Forecast</v>
          </cell>
        </row>
        <row r="2271">
          <cell r="B2271">
            <v>122892</v>
          </cell>
          <cell r="C2271" t="str">
            <v>LIFESAVERS KICKERZ SWEET/SOUR</v>
          </cell>
          <cell r="D2271" t="str">
            <v>SCM Parity DSP Forecast</v>
          </cell>
        </row>
        <row r="2272">
          <cell r="B2272">
            <v>139563</v>
          </cell>
          <cell r="C2272" t="str">
            <v>ITS A BOY GUM CIGARS</v>
          </cell>
          <cell r="D2272" t="str">
            <v>SCM Parity DSP Forecast</v>
          </cell>
        </row>
        <row r="2273">
          <cell r="B2273">
            <v>139564</v>
          </cell>
          <cell r="C2273" t="str">
            <v>ITS A GIRL GUM CIGARS</v>
          </cell>
          <cell r="D2273" t="str">
            <v>SCM Parity DSP Forecast</v>
          </cell>
        </row>
        <row r="2274">
          <cell r="B2274">
            <v>155364</v>
          </cell>
          <cell r="C2274" t="str">
            <v>PURE DE-LITE CARAMEL PECAN BAR</v>
          </cell>
          <cell r="D2274" t="str">
            <v>SCM Parity DSP Forecast</v>
          </cell>
        </row>
        <row r="2275">
          <cell r="B2275">
            <v>155372</v>
          </cell>
          <cell r="C2275" t="str">
            <v>CARB SLIM CHOC PNT BUTR CRUNCH</v>
          </cell>
          <cell r="D2275" t="str">
            <v>SCM Parity DSP Forecast</v>
          </cell>
        </row>
        <row r="2276">
          <cell r="B2276">
            <v>155373</v>
          </cell>
          <cell r="C2276" t="str">
            <v>CARB SLIM MINT CRUNCH BITES</v>
          </cell>
          <cell r="D2276" t="str">
            <v>SCM Parity DSP Forecast</v>
          </cell>
        </row>
        <row r="2277">
          <cell r="B2277">
            <v>155376</v>
          </cell>
          <cell r="C2277" t="str">
            <v>CARB SLIM PB COOKIE DGH CRUNCH</v>
          </cell>
          <cell r="D2277" t="str">
            <v>SCM Parity DSP Forecast</v>
          </cell>
        </row>
        <row r="2278">
          <cell r="B2278">
            <v>155379</v>
          </cell>
          <cell r="C2278" t="str">
            <v>CARB SLIM PROTEIN BITE LEMON</v>
          </cell>
          <cell r="D2278" t="str">
            <v>SCM Parity DSP Forecast</v>
          </cell>
        </row>
        <row r="2279">
          <cell r="B2279">
            <v>155408</v>
          </cell>
          <cell r="C2279" t="str">
            <v>CARBORITE CRISPY CARAMEL BAR</v>
          </cell>
          <cell r="D2279" t="str">
            <v>SCM Parity DSP Forecast</v>
          </cell>
        </row>
        <row r="2280">
          <cell r="B2280">
            <v>155438</v>
          </cell>
          <cell r="C2280" t="str">
            <v>WAY LESS LIL BITES BUTTER</v>
          </cell>
          <cell r="D2280" t="str">
            <v>SCM Parity DSP Forecast</v>
          </cell>
        </row>
        <row r="2281">
          <cell r="B2281">
            <v>155897</v>
          </cell>
          <cell r="C2281" t="str">
            <v>MIKE &amp; IKE ASSORTED FRUITS</v>
          </cell>
          <cell r="D2281" t="str">
            <v>SCM Parity DSP Forecast</v>
          </cell>
        </row>
        <row r="2282">
          <cell r="B2282">
            <v>155899</v>
          </cell>
          <cell r="C2282" t="str">
            <v>JELLY BELLY 20 ASSORTED</v>
          </cell>
          <cell r="D2282" t="str">
            <v>SCM Parity DSP Forecast</v>
          </cell>
        </row>
        <row r="2283">
          <cell r="B2283">
            <v>155901</v>
          </cell>
          <cell r="C2283" t="str">
            <v>TOOTSIE DOTS ASSORTED BOX</v>
          </cell>
          <cell r="D2283" t="str">
            <v>SCM Parity DSP Forecast</v>
          </cell>
        </row>
        <row r="2284">
          <cell r="B2284">
            <v>157512</v>
          </cell>
          <cell r="C2284" t="str">
            <v>SWELL COTTON CANDY BITES 1.55z</v>
          </cell>
          <cell r="D2284" t="str">
            <v>SCM Parity DSP Forecast</v>
          </cell>
        </row>
        <row r="2285">
          <cell r="B2285">
            <v>164906</v>
          </cell>
          <cell r="C2285" t="str">
            <v>JONES SODA CANDY GREEN APPLE</v>
          </cell>
          <cell r="D2285" t="str">
            <v>SCM Parity DSP Forecast</v>
          </cell>
        </row>
        <row r="2286">
          <cell r="B2286">
            <v>164907</v>
          </cell>
          <cell r="C2286" t="str">
            <v>JONES SODA CANDY FUFU BERRY</v>
          </cell>
          <cell r="D2286" t="str">
            <v>SCM Parity DSP Forecast</v>
          </cell>
        </row>
        <row r="2287">
          <cell r="B2287">
            <v>171246</v>
          </cell>
          <cell r="C2287" t="str">
            <v>JONES SODA CANDY CREAM SODA</v>
          </cell>
          <cell r="D2287" t="str">
            <v>SCM Parity DSP Forecast</v>
          </cell>
        </row>
        <row r="2288">
          <cell r="B2288">
            <v>171248</v>
          </cell>
          <cell r="C2288" t="str">
            <v>JONES SODA CANDY ORANGE &amp; CREAM</v>
          </cell>
          <cell r="D2288" t="str">
            <v>SCM Parity DSP Forecast</v>
          </cell>
        </row>
        <row r="2289">
          <cell r="B2289">
            <v>171249</v>
          </cell>
          <cell r="C2289" t="str">
            <v>JONES SODA CANDY GRAPE</v>
          </cell>
          <cell r="D2289" t="str">
            <v>SCM Parity DSP Forecast</v>
          </cell>
        </row>
        <row r="2290">
          <cell r="B2290">
            <v>172770</v>
          </cell>
          <cell r="C2290" t="str">
            <v>MIKE &amp; IKE ORIGINAL 5z</v>
          </cell>
          <cell r="D2290" t="str">
            <v>SCM Parity DSP Forecast</v>
          </cell>
        </row>
        <row r="2291">
          <cell r="B2291">
            <v>178181</v>
          </cell>
          <cell r="C2291" t="str">
            <v>MAMBA ORIGINAL REG</v>
          </cell>
          <cell r="D2291" t="str">
            <v>SCM Parity DSP Forecast</v>
          </cell>
        </row>
        <row r="2292">
          <cell r="B2292">
            <v>178182</v>
          </cell>
          <cell r="C2292" t="str">
            <v>MAMBA SOUR REG</v>
          </cell>
          <cell r="D2292" t="str">
            <v>SCM Parity DSP Forecast</v>
          </cell>
        </row>
        <row r="2293">
          <cell r="B2293">
            <v>179560</v>
          </cell>
          <cell r="C2293" t="str">
            <v>EXTINGUISHER SOUR CITRUS</v>
          </cell>
          <cell r="D2293" t="str">
            <v>SCM Parity DSP Forecast</v>
          </cell>
        </row>
        <row r="2294">
          <cell r="B2294">
            <v>179561</v>
          </cell>
          <cell r="C2294" t="str">
            <v>EXTINGUISHER SOUR FRUIT</v>
          </cell>
          <cell r="D2294" t="str">
            <v>SCM Parity DSP Forecast</v>
          </cell>
        </row>
        <row r="2295">
          <cell r="B2295">
            <v>182498</v>
          </cell>
          <cell r="C2295" t="str">
            <v xml:space="preserve">LEMONHEAD FRIENDS CHEWY </v>
          </cell>
          <cell r="D2295" t="str">
            <v>SCM Parity DSP Forecast</v>
          </cell>
        </row>
        <row r="2296">
          <cell r="B2296">
            <v>183403</v>
          </cell>
          <cell r="C2296" t="str">
            <v>PEARSON NUT GOODIE REG</v>
          </cell>
          <cell r="D2296" t="str">
            <v>SCM Parity DSP Forecast</v>
          </cell>
        </row>
        <row r="2297">
          <cell r="B2297">
            <v>191579</v>
          </cell>
          <cell r="C2297" t="str">
            <v>LEMONHEAD FRIENDS CHEWY si</v>
          </cell>
          <cell r="D2297" t="str">
            <v>SCM Parity DSP Forecast</v>
          </cell>
        </row>
        <row r="2298">
          <cell r="B2298">
            <v>192684</v>
          </cell>
          <cell r="C2298" t="str">
            <v>TROLLI SOUR BRITE CRAWLERS REG</v>
          </cell>
          <cell r="D2298" t="str">
            <v>SCM Parity DSP Forecast</v>
          </cell>
        </row>
        <row r="2299">
          <cell r="B2299">
            <v>1053388</v>
          </cell>
          <cell r="C2299" t="str">
            <v>ATKINSON CHICK O STICK REG</v>
          </cell>
          <cell r="D2299" t="str">
            <v>SCM Parity DSP Forecast</v>
          </cell>
        </row>
        <row r="2300">
          <cell r="B2300">
            <v>1053403</v>
          </cell>
          <cell r="C2300" t="str">
            <v>LINDT LINDOR MILK CHOC STICK 38g</v>
          </cell>
          <cell r="D2300" t="str">
            <v>SCM Parity DSP Forecast</v>
          </cell>
        </row>
        <row r="2301">
          <cell r="B2301">
            <v>1056824</v>
          </cell>
          <cell r="C2301" t="str">
            <v>MALLO CUPS REG</v>
          </cell>
          <cell r="D2301" t="str">
            <v>SCM Parity DSP Forecast</v>
          </cell>
        </row>
        <row r="2302">
          <cell r="B2302">
            <v>1056827</v>
          </cell>
          <cell r="C2302" t="str">
            <v>KLONDIKE MNT CHOC CHIP BAR REG</v>
          </cell>
          <cell r="D2302" t="str">
            <v>SCM Parity DSP Forecast</v>
          </cell>
        </row>
        <row r="2303">
          <cell r="B2303">
            <v>1056828</v>
          </cell>
          <cell r="C2303" t="str">
            <v>KLONDIKE CARMEL BAR REG</v>
          </cell>
          <cell r="D2303" t="str">
            <v>SCM Parity DSP Forecast</v>
          </cell>
        </row>
        <row r="2304">
          <cell r="B2304">
            <v>1075527</v>
          </cell>
          <cell r="C2304" t="str">
            <v>YOO-HOO BAR REG</v>
          </cell>
          <cell r="D2304" t="str">
            <v>SCM Parity DSP Forecast</v>
          </cell>
        </row>
        <row r="2305">
          <cell r="B2305">
            <v>1077131</v>
          </cell>
          <cell r="C2305" t="str">
            <v>SKITTLES SWT &amp; SOUR REG</v>
          </cell>
          <cell r="D2305" t="str">
            <v>SCM Parity DSP Forecast</v>
          </cell>
        </row>
        <row r="2306">
          <cell r="B2306">
            <v>1082213</v>
          </cell>
          <cell r="C2306" t="str">
            <v xml:space="preserve">MILKA OREO CHOC REG </v>
          </cell>
          <cell r="D2306" t="str">
            <v>SCM Parity DSP Forecast</v>
          </cell>
        </row>
        <row r="2307">
          <cell r="B2307">
            <v>1085814</v>
          </cell>
          <cell r="C2307" t="str">
            <v>HARIBO GUMMIES</v>
          </cell>
          <cell r="D2307" t="str">
            <v>SCM Parity DSP Forecast</v>
          </cell>
        </row>
        <row r="2308">
          <cell r="B2308">
            <v>1092727</v>
          </cell>
          <cell r="C2308" t="str">
            <v>AIRHEADS XTRM BITES SOUR 2z</v>
          </cell>
          <cell r="D2308" t="str">
            <v>SCM Parity DSP Forecast</v>
          </cell>
        </row>
        <row r="2309">
          <cell r="B2309">
            <v>10632</v>
          </cell>
          <cell r="C2309" t="str">
            <v>HERSHEY ALMOND JOY REG</v>
          </cell>
          <cell r="D2309" t="str">
            <v>SCM Parity DSP Forecast</v>
          </cell>
        </row>
        <row r="2310">
          <cell r="B2310">
            <v>10645</v>
          </cell>
          <cell r="C2310" t="str">
            <v>HERSHEY CARAMELLO REG</v>
          </cell>
          <cell r="D2310" t="str">
            <v>SCM Parity DSP Forecast</v>
          </cell>
        </row>
        <row r="2311">
          <cell r="B2311">
            <v>10661</v>
          </cell>
          <cell r="C2311" t="str">
            <v>HERSHEY 5TH AVENUE REG</v>
          </cell>
          <cell r="D2311" t="str">
            <v>SCM Parity DSP Forecast</v>
          </cell>
        </row>
        <row r="2312">
          <cell r="B2312">
            <v>10670</v>
          </cell>
          <cell r="C2312" t="str">
            <v>GOOD'N PLENTY</v>
          </cell>
          <cell r="D2312" t="str">
            <v>SCM Parity DSP Forecast</v>
          </cell>
        </row>
        <row r="2313">
          <cell r="B2313">
            <v>10674</v>
          </cell>
          <cell r="C2313" t="str">
            <v>HERSHEY HEATH ENGLISH TOFFEE REG</v>
          </cell>
          <cell r="D2313" t="str">
            <v>SCM Parity DSP Forecast</v>
          </cell>
        </row>
        <row r="2314">
          <cell r="B2314">
            <v>10675</v>
          </cell>
          <cell r="C2314" t="str">
            <v>HERSHEY ALMOND REG</v>
          </cell>
          <cell r="D2314" t="str">
            <v>SCM Parity DSP Forecast</v>
          </cell>
        </row>
        <row r="2315">
          <cell r="B2315">
            <v>10677</v>
          </cell>
          <cell r="C2315" t="str">
            <v>HERSHEY MILK CHOC REG</v>
          </cell>
          <cell r="D2315" t="str">
            <v>SCM Parity DSP Forecast</v>
          </cell>
        </row>
        <row r="2316">
          <cell r="B2316">
            <v>10678</v>
          </cell>
          <cell r="C2316" t="str">
            <v>HERSHEY SPECIAL DARK REG</v>
          </cell>
          <cell r="D2316" t="str">
            <v>SCM Parity DSP Forecast</v>
          </cell>
        </row>
        <row r="2317">
          <cell r="B2317">
            <v>10705</v>
          </cell>
          <cell r="C2317" t="str">
            <v>HERSHEY MOUNDS REG</v>
          </cell>
          <cell r="D2317" t="str">
            <v>SCM Parity DSP Forecast</v>
          </cell>
        </row>
        <row r="2318">
          <cell r="B2318">
            <v>10706</v>
          </cell>
          <cell r="C2318" t="str">
            <v>HERSHEY MR GOODBAR REG</v>
          </cell>
          <cell r="D2318" t="str">
            <v>SCM Parity DSP Forecast</v>
          </cell>
        </row>
        <row r="2319">
          <cell r="B2319">
            <v>10720</v>
          </cell>
          <cell r="C2319" t="str">
            <v>HERSHEY PAYDAY PEANUT CARAMEL REG</v>
          </cell>
          <cell r="D2319" t="str">
            <v>SCM Parity DSP Forecast</v>
          </cell>
        </row>
        <row r="2320">
          <cell r="B2320">
            <v>10728</v>
          </cell>
          <cell r="C2320" t="str">
            <v>HERSHEY REESES PB CUPS REG</v>
          </cell>
          <cell r="D2320" t="str">
            <v>SCM Parity DSP Forecast</v>
          </cell>
        </row>
        <row r="2321">
          <cell r="B2321">
            <v>10730</v>
          </cell>
          <cell r="C2321" t="str">
            <v>HERSHEY REESES PIECES REG</v>
          </cell>
          <cell r="D2321" t="str">
            <v>SCM Parity DSP Forecast</v>
          </cell>
        </row>
        <row r="2322">
          <cell r="B2322">
            <v>10731</v>
          </cell>
          <cell r="C2322" t="str">
            <v>HERSHEY ROLO CRML CHOC REG</v>
          </cell>
          <cell r="D2322" t="str">
            <v>SCM Parity DSP Forecast</v>
          </cell>
        </row>
        <row r="2323">
          <cell r="B2323">
            <v>10740</v>
          </cell>
          <cell r="C2323" t="str">
            <v>HERSHEY SKOR REG</v>
          </cell>
          <cell r="D2323" t="str">
            <v>SCM Parity DSP Forecast</v>
          </cell>
        </row>
        <row r="2324">
          <cell r="B2324">
            <v>10763</v>
          </cell>
          <cell r="C2324" t="str">
            <v>HERSHEY WHATCHAMACALLIT REG</v>
          </cell>
          <cell r="D2324" t="str">
            <v>SCM Parity DSP Forecast</v>
          </cell>
        </row>
        <row r="2325">
          <cell r="B2325">
            <v>10766</v>
          </cell>
          <cell r="C2325" t="str">
            <v>YORK PEPPERMINT PATTIES REG</v>
          </cell>
          <cell r="D2325" t="str">
            <v>SCM Parity DSP Forecast</v>
          </cell>
        </row>
        <row r="2326">
          <cell r="B2326">
            <v>120014</v>
          </cell>
          <cell r="C2326" t="str">
            <v>HERSHEY REESES FAST BREAK REG</v>
          </cell>
          <cell r="D2326" t="str">
            <v>SCM Parity DSP Forecast</v>
          </cell>
        </row>
        <row r="2327">
          <cell r="B2327">
            <v>153340</v>
          </cell>
          <cell r="C2327" t="str">
            <v>HERSHEY LO CARB CHOC ALMD BAR</v>
          </cell>
          <cell r="D2327" t="str">
            <v>SCM Parity DSP Forecast</v>
          </cell>
        </row>
        <row r="2328">
          <cell r="B2328">
            <v>159092</v>
          </cell>
          <cell r="C2328" t="str">
            <v>HERSHEY REESES BIG CUP REG</v>
          </cell>
          <cell r="D2328" t="str">
            <v>SCM Parity DSP Forecast</v>
          </cell>
        </row>
        <row r="2329">
          <cell r="B2329">
            <v>162152</v>
          </cell>
          <cell r="C2329" t="str">
            <v>HERSHEY REESES BIG CUP WHITE</v>
          </cell>
          <cell r="D2329" t="str">
            <v>SCM Parity DSP Forecast</v>
          </cell>
        </row>
        <row r="2330">
          <cell r="B2330">
            <v>170606</v>
          </cell>
          <cell r="C2330" t="str">
            <v>HERSHEY REESES CRISPY CRUNCHY REG</v>
          </cell>
          <cell r="D2330" t="str">
            <v>SCM Parity DSP Forecast</v>
          </cell>
        </row>
        <row r="2331">
          <cell r="B2331">
            <v>170686</v>
          </cell>
          <cell r="C2331" t="str">
            <v>HERSHEY SPECIAL DARK W/ALMONDS</v>
          </cell>
          <cell r="D2331" t="str">
            <v>SCM Parity DSP Forecast</v>
          </cell>
        </row>
        <row r="2332">
          <cell r="B2332">
            <v>170687</v>
          </cell>
          <cell r="C2332" t="str">
            <v>HERSHEY SPECIAL DARK W/ MAC NUT</v>
          </cell>
          <cell r="D2332" t="str">
            <v>SCM Parity DSP Forecast</v>
          </cell>
        </row>
        <row r="2333">
          <cell r="B2333">
            <v>172261</v>
          </cell>
          <cell r="C2333" t="str">
            <v>HERSHEY KISSABLES SPECIAL DARK</v>
          </cell>
          <cell r="D2333" t="str">
            <v>SCM Parity DSP Forecast</v>
          </cell>
        </row>
        <row r="2334">
          <cell r="B2334">
            <v>172794</v>
          </cell>
          <cell r="C2334" t="str">
            <v>HERSHEY MILK WITH CRISP BITS</v>
          </cell>
          <cell r="D2334" t="str">
            <v>SCM Parity DSP Forecast</v>
          </cell>
        </row>
        <row r="2335">
          <cell r="B2335">
            <v>173839</v>
          </cell>
          <cell r="C2335" t="str">
            <v>HERSHEY REESES PBC BANANA CRM</v>
          </cell>
          <cell r="D2335" t="str">
            <v>SCM Parity DSP Forecast</v>
          </cell>
        </row>
        <row r="2336">
          <cell r="B2336">
            <v>174621</v>
          </cell>
          <cell r="C2336" t="str">
            <v>HERSHEY REESES WHIPPS REG</v>
          </cell>
          <cell r="D2336" t="str">
            <v>SCM Parity DSP Forecast</v>
          </cell>
        </row>
        <row r="2337">
          <cell r="B2337">
            <v>175603</v>
          </cell>
          <cell r="C2337" t="str">
            <v>HERSHEY REESES WHIPPS KING</v>
          </cell>
          <cell r="D2337" t="str">
            <v>SCM Parity DSP Forecast</v>
          </cell>
        </row>
        <row r="2338">
          <cell r="B2338">
            <v>175613</v>
          </cell>
          <cell r="C2338" t="str">
            <v>CADBURY DAIRY MILK</v>
          </cell>
          <cell r="D2338" t="str">
            <v>SCM Parity DSP Forecast</v>
          </cell>
        </row>
        <row r="2339">
          <cell r="B2339">
            <v>175614</v>
          </cell>
          <cell r="C2339" t="str">
            <v>CADBURY FRUIT/NUT</v>
          </cell>
          <cell r="D2339" t="str">
            <v>SCM Parity DSP Forecast</v>
          </cell>
        </row>
        <row r="2340">
          <cell r="B2340">
            <v>175615</v>
          </cell>
          <cell r="C2340" t="str">
            <v>CADBURY ROAST ALMOND</v>
          </cell>
          <cell r="D2340" t="str">
            <v>SCM Parity DSP Forecast</v>
          </cell>
        </row>
        <row r="2341">
          <cell r="B2341">
            <v>175617</v>
          </cell>
          <cell r="C2341" t="str">
            <v xml:space="preserve">HERSHEY EXTRA DARK CHOCOLATE </v>
          </cell>
          <cell r="D2341" t="str">
            <v>SCM Parity DSP Forecast</v>
          </cell>
        </row>
        <row r="2342">
          <cell r="B2342">
            <v>175744</v>
          </cell>
          <cell r="C2342" t="str">
            <v>HERSHEY REESES PCE PNT BTR</v>
          </cell>
          <cell r="D2342" t="str">
            <v>SCM Parity DSP Forecast</v>
          </cell>
        </row>
        <row r="2343">
          <cell r="B2343">
            <v>177853</v>
          </cell>
          <cell r="C2343" t="str">
            <v>HERSHEY REESES PIECES BATMAN REG</v>
          </cell>
          <cell r="D2343" t="str">
            <v>SCM Parity DSP Forecast</v>
          </cell>
        </row>
        <row r="2344">
          <cell r="B2344">
            <v>177855</v>
          </cell>
          <cell r="C2344" t="str">
            <v>HERSHEY REESES CUPS BATMAN REG</v>
          </cell>
          <cell r="D2344" t="str">
            <v>SCM Parity DSP Forecast</v>
          </cell>
        </row>
        <row r="2345">
          <cell r="B2345">
            <v>177945</v>
          </cell>
          <cell r="C2345" t="str">
            <v>CADBURY FRT&amp;NUT PRM 4oz</v>
          </cell>
          <cell r="D2345" t="str">
            <v>SCM Parity DSP Forecast</v>
          </cell>
        </row>
        <row r="2346">
          <cell r="B2346">
            <v>177946</v>
          </cell>
          <cell r="C2346" t="str">
            <v>CADBURY MLK CHOC W/ALM 4z</v>
          </cell>
          <cell r="D2346" t="str">
            <v>SCM Parity DSP Forecast</v>
          </cell>
        </row>
        <row r="2347">
          <cell r="B2347">
            <v>177947</v>
          </cell>
          <cell r="C2347" t="str">
            <v>CADBURY DAIRY MLK PRM 4z</v>
          </cell>
          <cell r="D2347" t="str">
            <v>SCM Parity DSP Forecast</v>
          </cell>
        </row>
        <row r="2348">
          <cell r="B2348">
            <v>178777</v>
          </cell>
          <cell r="C2348" t="str">
            <v>HERSHEY REESES CUP BONUS BAR REG</v>
          </cell>
          <cell r="D2348" t="str">
            <v>SCM Parity DSP Forecast</v>
          </cell>
        </row>
        <row r="2349">
          <cell r="B2349">
            <v>179481</v>
          </cell>
          <cell r="C2349" t="str">
            <v>HERSHEY REESES CRUNCHY CUP REG</v>
          </cell>
          <cell r="D2349" t="str">
            <v>SCM Parity DSP Forecast</v>
          </cell>
        </row>
        <row r="2350">
          <cell r="B2350">
            <v>179588</v>
          </cell>
          <cell r="C2350" t="str">
            <v>HERSHEY SPECIAL DARK W/ALMOND</v>
          </cell>
          <cell r="D2350" t="str">
            <v>SCM Parity DSP Forecast</v>
          </cell>
        </row>
        <row r="2351">
          <cell r="B2351">
            <v>180972</v>
          </cell>
          <cell r="C2351" t="str">
            <v>HERSHEY REESES CUP DARK REG</v>
          </cell>
          <cell r="D2351" t="str">
            <v>SCM Parity DSP Forecast</v>
          </cell>
        </row>
        <row r="2352">
          <cell r="B2352">
            <v>181173</v>
          </cell>
          <cell r="C2352" t="str">
            <v>JOLLY RANCHER FRUIT CHEWS BOX REG</v>
          </cell>
          <cell r="D2352" t="str">
            <v>SCM Parity DSP Forecast</v>
          </cell>
        </row>
        <row r="2353">
          <cell r="B2353">
            <v>181346</v>
          </cell>
          <cell r="C2353" t="str">
            <v>HERSHEY BLISS DARK CHOCOLATE REG</v>
          </cell>
          <cell r="D2353" t="str">
            <v>SCM Parity DSP Forecast</v>
          </cell>
        </row>
        <row r="2354">
          <cell r="B2354">
            <v>181347</v>
          </cell>
          <cell r="C2354" t="str">
            <v>HERSHEY BLISS MELTAWAY REG</v>
          </cell>
          <cell r="D2354" t="str">
            <v>SCM Parity DSP Forecast</v>
          </cell>
        </row>
        <row r="2355">
          <cell r="B2355">
            <v>181349</v>
          </cell>
          <cell r="C2355" t="str">
            <v>TOBLERONE CHOCOLATE REG</v>
          </cell>
          <cell r="D2355" t="str">
            <v>SCM Parity DSP Forecast</v>
          </cell>
        </row>
        <row r="2356">
          <cell r="B2356">
            <v>181454</v>
          </cell>
          <cell r="C2356" t="str">
            <v>HERSHEY REESES 6pk</v>
          </cell>
          <cell r="D2356" t="str">
            <v>SCM Parity DSP Forecast</v>
          </cell>
        </row>
        <row r="2357">
          <cell r="B2357">
            <v>181456</v>
          </cell>
          <cell r="C2357" t="str">
            <v>HERSHEY MILK CHOCOLATE 6pk</v>
          </cell>
          <cell r="D2357" t="str">
            <v>SCM Parity DSP Forecast</v>
          </cell>
        </row>
        <row r="2358">
          <cell r="B2358">
            <v>184500</v>
          </cell>
          <cell r="C2358" t="str">
            <v>JOLLY RANCHER TROPICAL CHEWS REG</v>
          </cell>
          <cell r="D2358" t="str">
            <v>SCM Parity DSP Forecast</v>
          </cell>
        </row>
        <row r="2359">
          <cell r="B2359">
            <v>184503</v>
          </cell>
          <cell r="C2359" t="str">
            <v>JOLLY RANCHER AWESOME TWOSOME REG</v>
          </cell>
          <cell r="D2359" t="str">
            <v>SCM Parity DSP Forecast</v>
          </cell>
        </row>
        <row r="2360">
          <cell r="B2360">
            <v>184724</v>
          </cell>
          <cell r="C2360" t="str">
            <v>HERSHEY THINGAMAJIG REG</v>
          </cell>
          <cell r="D2360" t="str">
            <v>SCM Parity DSP Forecast</v>
          </cell>
        </row>
        <row r="2361">
          <cell r="B2361">
            <v>185831</v>
          </cell>
          <cell r="C2361" t="str">
            <v>HERSHEY AIR DELIGHT REG</v>
          </cell>
          <cell r="D2361" t="str">
            <v>SCM Parity DSP Forecast</v>
          </cell>
        </row>
        <row r="2362">
          <cell r="B2362">
            <v>192688</v>
          </cell>
          <cell r="C2362" t="str">
            <v>JOLLY RANCHER CRNCH N CHEW REG</v>
          </cell>
          <cell r="D2362" t="str">
            <v>SCM Parity DSP Forecast</v>
          </cell>
        </row>
        <row r="2363">
          <cell r="B2363">
            <v>193031</v>
          </cell>
          <cell r="C2363" t="str">
            <v>HERSHEY 5TH AVENUE REG si</v>
          </cell>
          <cell r="D2363" t="str">
            <v>SCM Parity DSP Forecast</v>
          </cell>
        </row>
        <row r="2364">
          <cell r="B2364">
            <v>193033</v>
          </cell>
          <cell r="C2364" t="str">
            <v>HERSHEY REESES CUPS BATMAN si</v>
          </cell>
          <cell r="D2364" t="str">
            <v>SCM Parity DSP Forecast</v>
          </cell>
        </row>
        <row r="2365">
          <cell r="B2365">
            <v>1052967</v>
          </cell>
          <cell r="C2365" t="str">
            <v>HERSHEY REESES CUP WHITE REG</v>
          </cell>
          <cell r="D2365" t="str">
            <v>SCM Parity DSP Forecast</v>
          </cell>
        </row>
        <row r="2366">
          <cell r="B2366">
            <v>1055085</v>
          </cell>
          <cell r="C2366" t="str">
            <v>JOLLY RANCHER HRD WTRMLN REG</v>
          </cell>
          <cell r="D2366" t="str">
            <v>SCM Parity DSP Forecast</v>
          </cell>
        </row>
        <row r="2367">
          <cell r="B2367">
            <v>1055086</v>
          </cell>
          <cell r="C2367" t="str">
            <v>JOLLY RANCHER HRD ASSORT</v>
          </cell>
          <cell r="D2367" t="str">
            <v>SCM Parity DSP Forecast</v>
          </cell>
        </row>
        <row r="2368">
          <cell r="B2368">
            <v>1055088</v>
          </cell>
          <cell r="C2368" t="str">
            <v>HERSHEY REESES NUTRAGEOUS REG</v>
          </cell>
          <cell r="D2368" t="str">
            <v>SCM Parity DSP Forecast</v>
          </cell>
        </row>
        <row r="2369">
          <cell r="B2369">
            <v>1055927</v>
          </cell>
          <cell r="C2369" t="str">
            <v>HERSHEY KRACKEL BAR REG</v>
          </cell>
          <cell r="D2369" t="str">
            <v>SCM Parity DSP Forecast</v>
          </cell>
        </row>
        <row r="2370">
          <cell r="B2370">
            <v>1065399</v>
          </cell>
          <cell r="C2370" t="str">
            <v>HERSHEY CHOC/CARML BAR</v>
          </cell>
          <cell r="D2370" t="str">
            <v>SCM Parity DSP Forecast</v>
          </cell>
        </row>
        <row r="2371">
          <cell r="B2371">
            <v>1079948</v>
          </cell>
          <cell r="C2371" t="str">
            <v>HERSHEY REESE CUP W/REESE PCS REG</v>
          </cell>
          <cell r="D2371" t="str">
            <v>SCM Parity DSP Forecast</v>
          </cell>
        </row>
        <row r="2372">
          <cell r="B2372">
            <v>1083905</v>
          </cell>
          <cell r="C2372" t="str">
            <v>HERSHEY COOKIE LAYER MINT REG</v>
          </cell>
          <cell r="D2372" t="str">
            <v>SCM Parity DSP Forecast</v>
          </cell>
        </row>
        <row r="2373">
          <cell r="B2373">
            <v>1083906</v>
          </cell>
          <cell r="C2373" t="str">
            <v>HERSHEY COOKIE LAYER MINT KING</v>
          </cell>
          <cell r="D2373" t="str">
            <v>SCM Parity DSP Forecast</v>
          </cell>
        </row>
        <row r="2374">
          <cell r="B2374">
            <v>1083924</v>
          </cell>
          <cell r="C2374" t="str">
            <v>HERSHEY REESE CUP CRNCH COOKIE REG</v>
          </cell>
          <cell r="D2374" t="str">
            <v>SCM Parity DSP Forecast</v>
          </cell>
        </row>
        <row r="2375">
          <cell r="B2375">
            <v>1085701</v>
          </cell>
          <cell r="C2375" t="str">
            <v>JOLLY RANCHER AST SOUR SURGE REG</v>
          </cell>
          <cell r="D2375" t="str">
            <v>SCM Parity DSP Forecast</v>
          </cell>
        </row>
        <row r="2376">
          <cell r="B2376">
            <v>1087190</v>
          </cell>
          <cell r="C2376" t="str">
            <v>HERSHEY REESES OUTRAGEOUS REG</v>
          </cell>
          <cell r="D2376" t="str">
            <v>SCM Parity DSP Forecast</v>
          </cell>
        </row>
        <row r="2377">
          <cell r="B2377">
            <v>1094548</v>
          </cell>
          <cell r="C2377" t="str">
            <v>HERSHEY MILK CHOC WITH REESES PIECES REG 1.55Z</v>
          </cell>
          <cell r="D2377" t="str">
            <v>SCM Parity DSP Forecast</v>
          </cell>
        </row>
        <row r="2378">
          <cell r="B2378">
            <v>10180553</v>
          </cell>
          <cell r="C2378" t="str">
            <v>HERSHEY JLY RNCHR SOFT CHWY 6.5z</v>
          </cell>
          <cell r="D2378" t="str">
            <v>SCM Parity DSP Forecast</v>
          </cell>
        </row>
        <row r="2379">
          <cell r="B2379">
            <v>10633</v>
          </cell>
          <cell r="C2379" t="str">
            <v>NESTLE BABY RUTH REG</v>
          </cell>
          <cell r="D2379" t="str">
            <v>SCM Parity DSP Forecast</v>
          </cell>
        </row>
        <row r="2380">
          <cell r="B2380">
            <v>10642</v>
          </cell>
          <cell r="C2380" t="str">
            <v>BUTTERFINGER REG</v>
          </cell>
          <cell r="D2380" t="str">
            <v>SCM Parity DSP Forecast</v>
          </cell>
        </row>
        <row r="2381">
          <cell r="B2381">
            <v>10668</v>
          </cell>
          <cell r="C2381" t="str">
            <v>GOOBERS</v>
          </cell>
          <cell r="D2381" t="str">
            <v>SCM Parity DSP Forecast</v>
          </cell>
        </row>
        <row r="2382">
          <cell r="B2382">
            <v>10714</v>
          </cell>
          <cell r="C2382" t="str">
            <v>NESTLE 100 GRAND REG</v>
          </cell>
          <cell r="D2382" t="str">
            <v>SCM Parity DSP Forecast</v>
          </cell>
        </row>
        <row r="2383">
          <cell r="B2383">
            <v>10724</v>
          </cell>
          <cell r="C2383" t="str">
            <v>NESTLE RAISINETS</v>
          </cell>
          <cell r="D2383" t="str">
            <v>SCM Parity DSP Forecast</v>
          </cell>
        </row>
        <row r="2384">
          <cell r="B2384">
            <v>173857</v>
          </cell>
          <cell r="C2384" t="str">
            <v>NESTLE CRUNCH CRISP REG</v>
          </cell>
          <cell r="D2384" t="str">
            <v>SCM Parity DSP Forecast</v>
          </cell>
        </row>
        <row r="2385">
          <cell r="B2385">
            <v>182016</v>
          </cell>
          <cell r="C2385" t="str">
            <v>NESTLE BUTTERFINGER CRISP REG</v>
          </cell>
          <cell r="D2385" t="str">
            <v>SCM Parity DSP Forecast</v>
          </cell>
        </row>
        <row r="2386">
          <cell r="B2386">
            <v>182017</v>
          </cell>
          <cell r="C2386" t="str">
            <v>NESTLE BABY RUTH CRISP REG</v>
          </cell>
          <cell r="D2386" t="str">
            <v>SCM Parity DSP Forecast</v>
          </cell>
        </row>
        <row r="2387">
          <cell r="B2387">
            <v>1051030</v>
          </cell>
          <cell r="C2387" t="str">
            <v>NESTLE GIRL SCOUT THIN MINT BAR</v>
          </cell>
          <cell r="D2387" t="str">
            <v>SCM Parity DSP Forecast</v>
          </cell>
        </row>
        <row r="2388">
          <cell r="B2388">
            <v>1051031</v>
          </cell>
          <cell r="C2388" t="str">
            <v>NESTLE GIRL SCOUT CRML CNUT BAR</v>
          </cell>
          <cell r="D2388" t="str">
            <v>SCM Parity DSP Forecast</v>
          </cell>
        </row>
        <row r="2389">
          <cell r="B2389">
            <v>1051032</v>
          </cell>
          <cell r="C2389" t="str">
            <v>NESTLE GIRL SCOUT PNUT BTR CRM BAR</v>
          </cell>
          <cell r="D2389" t="str">
            <v>SCM Parity DSP Forecast</v>
          </cell>
        </row>
        <row r="2390">
          <cell r="B2390">
            <v>1055059</v>
          </cell>
          <cell r="C2390" t="str">
            <v>NESTLE BUTTERFINGER PB CUP REG</v>
          </cell>
          <cell r="D2390" t="str">
            <v>SCM Parity DSP Forecast</v>
          </cell>
        </row>
        <row r="2391">
          <cell r="B2391">
            <v>10690</v>
          </cell>
          <cell r="C2391" t="str">
            <v>M&amp;M PEANUT REG</v>
          </cell>
          <cell r="D2391" t="str">
            <v>SCM Parity DSP Forecast</v>
          </cell>
        </row>
        <row r="2392">
          <cell r="B2392">
            <v>10692</v>
          </cell>
          <cell r="C2392" t="str">
            <v>M&amp;M MILK CHOCOLATE REG</v>
          </cell>
          <cell r="D2392" t="str">
            <v>SCM Parity DSP Forecast</v>
          </cell>
        </row>
        <row r="2393">
          <cell r="B2393">
            <v>10695</v>
          </cell>
          <cell r="C2393" t="str">
            <v>SNICKERS ALMOND REG</v>
          </cell>
          <cell r="D2393" t="str">
            <v>SCM Parity DSP Forecast</v>
          </cell>
        </row>
        <row r="2394">
          <cell r="B2394">
            <v>10703</v>
          </cell>
          <cell r="C2394" t="str">
            <v>MILKY WAY REG</v>
          </cell>
          <cell r="D2394" t="str">
            <v>SCM Parity DSP Forecast</v>
          </cell>
        </row>
        <row r="2395">
          <cell r="B2395">
            <v>10704</v>
          </cell>
          <cell r="C2395" t="str">
            <v>MILKY WAY MIDNIGHT REG</v>
          </cell>
          <cell r="D2395" t="str">
            <v>SCM Parity DSP Forecast</v>
          </cell>
        </row>
        <row r="2396">
          <cell r="B2396">
            <v>10741</v>
          </cell>
          <cell r="C2396" t="str">
            <v>SNICKERS ORIGINAL REG</v>
          </cell>
          <cell r="D2396" t="str">
            <v>SCM Parity DSP Forecast</v>
          </cell>
        </row>
        <row r="2397">
          <cell r="B2397">
            <v>10754</v>
          </cell>
          <cell r="C2397" t="str">
            <v>3 MUSKETEERS REG</v>
          </cell>
          <cell r="D2397" t="str">
            <v>SCM Parity DSP Forecast</v>
          </cell>
        </row>
        <row r="2398">
          <cell r="B2398">
            <v>29170</v>
          </cell>
          <cell r="C2398" t="str">
            <v>M&amp;M PEANUT BUTTER REG</v>
          </cell>
          <cell r="D2398" t="str">
            <v>SCM Parity DSP Forecast</v>
          </cell>
        </row>
        <row r="2399">
          <cell r="B2399">
            <v>51152</v>
          </cell>
          <cell r="C2399" t="str">
            <v>M&amp;M MINI TUBES</v>
          </cell>
          <cell r="D2399" t="str">
            <v>SCM Parity DSP Forecast</v>
          </cell>
        </row>
        <row r="2400">
          <cell r="B2400">
            <v>153194</v>
          </cell>
          <cell r="C2400" t="str">
            <v>M-AZING CRUNCHY CHOCOLATE BAR</v>
          </cell>
          <cell r="D2400" t="str">
            <v>SCM Parity DSP Forecast</v>
          </cell>
        </row>
        <row r="2401">
          <cell r="B2401">
            <v>153195</v>
          </cell>
          <cell r="C2401" t="str">
            <v>M-AZING PB CHOCOLATE BAR</v>
          </cell>
          <cell r="D2401" t="str">
            <v>SCM Parity DSP Forecast</v>
          </cell>
        </row>
        <row r="2402">
          <cell r="B2402">
            <v>167073</v>
          </cell>
          <cell r="C2402" t="str">
            <v>M&amp;M MILK CHOC PIRATE GEMS</v>
          </cell>
          <cell r="D2402" t="str">
            <v>SCM Parity DSP Forecast</v>
          </cell>
        </row>
        <row r="2403">
          <cell r="B2403">
            <v>167074</v>
          </cell>
          <cell r="C2403" t="str">
            <v>M&amp;M PEANUT PIRATE GOLD</v>
          </cell>
          <cell r="D2403" t="str">
            <v>SCM Parity DSP Forecast</v>
          </cell>
        </row>
        <row r="2404">
          <cell r="B2404">
            <v>170187</v>
          </cell>
          <cell r="C2404" t="str">
            <v>SNICKERS DARK BAR REG</v>
          </cell>
          <cell r="D2404" t="str">
            <v>SCM Parity DSP Forecast</v>
          </cell>
        </row>
        <row r="2405">
          <cell r="B2405">
            <v>172007</v>
          </cell>
          <cell r="C2405" t="str">
            <v>SNICKERS SHREK LE</v>
          </cell>
          <cell r="D2405" t="str">
            <v>SCM Parity DSP Forecast</v>
          </cell>
        </row>
        <row r="2406">
          <cell r="B2406">
            <v>173724</v>
          </cell>
          <cell r="C2406" t="str">
            <v>DOVE MILK CHOCOLATE REG</v>
          </cell>
          <cell r="D2406" t="str">
            <v>SCM Parity DSP Forecast</v>
          </cell>
        </row>
        <row r="2407">
          <cell r="B2407">
            <v>173725</v>
          </cell>
          <cell r="C2407" t="str">
            <v>DOVE DARK CHOCOLATE REG</v>
          </cell>
          <cell r="D2407" t="str">
            <v>SCM Parity DSP Forecast</v>
          </cell>
        </row>
        <row r="2408">
          <cell r="B2408">
            <v>173740</v>
          </cell>
          <cell r="C2408" t="str">
            <v>3 MUSKETEERS MINT DARK CHOCOLATE REG</v>
          </cell>
          <cell r="D2408" t="str">
            <v>SCM Parity DSP Forecast</v>
          </cell>
        </row>
        <row r="2409">
          <cell r="B2409">
            <v>175170</v>
          </cell>
          <cell r="C2409" t="str">
            <v>SNICKERS NUT N BUTTER</v>
          </cell>
          <cell r="D2409" t="str">
            <v>SCM Parity DSP Forecast</v>
          </cell>
        </row>
        <row r="2410">
          <cell r="B2410">
            <v>176407</v>
          </cell>
          <cell r="C2410" t="str">
            <v>SNICKERS CHARGED BAR</v>
          </cell>
          <cell r="D2410" t="str">
            <v>SCM Parity DSP Forecast</v>
          </cell>
        </row>
        <row r="2411">
          <cell r="B2411">
            <v>178305</v>
          </cell>
          <cell r="C2411" t="str">
            <v>DOVE MILK CHOCOLATE ALMOND REG</v>
          </cell>
          <cell r="D2411" t="str">
            <v>SCM Parity DSP Forecast</v>
          </cell>
        </row>
        <row r="2412">
          <cell r="B2412">
            <v>178987</v>
          </cell>
          <cell r="C2412" t="str">
            <v>SNICKERS RKN NUT BAR</v>
          </cell>
          <cell r="D2412" t="str">
            <v>SCM Parity DSP Forecast</v>
          </cell>
        </row>
        <row r="2413">
          <cell r="B2413">
            <v>179594</v>
          </cell>
          <cell r="C2413" t="str">
            <v>M&amp;M ALMOND REG</v>
          </cell>
          <cell r="D2413" t="str">
            <v>SCM Parity DSP Forecast</v>
          </cell>
        </row>
        <row r="2414">
          <cell r="B2414">
            <v>181177</v>
          </cell>
          <cell r="C2414" t="str">
            <v>DOVE MILK CHOCOLATE PEANUT BUTTER REG</v>
          </cell>
          <cell r="D2414" t="str">
            <v>SCM Parity DSP Forecast</v>
          </cell>
        </row>
        <row r="2415">
          <cell r="B2415">
            <v>181550</v>
          </cell>
          <cell r="C2415" t="str">
            <v>SNICKERS PP 2/$1</v>
          </cell>
          <cell r="D2415" t="str">
            <v>SCM Parity DSP Forecast</v>
          </cell>
        </row>
        <row r="2416">
          <cell r="B2416">
            <v>181551</v>
          </cell>
          <cell r="C2416" t="str">
            <v>M&amp;M PEANUT PP 2/$1</v>
          </cell>
          <cell r="D2416" t="str">
            <v>SCM Parity DSP Forecast</v>
          </cell>
        </row>
        <row r="2417">
          <cell r="B2417">
            <v>181557</v>
          </cell>
          <cell r="C2417" t="str">
            <v>M&amp;M COCONUT REG</v>
          </cell>
          <cell r="D2417" t="str">
            <v>SCM Parity DSP Forecast</v>
          </cell>
        </row>
        <row r="2418">
          <cell r="B2418">
            <v>182503</v>
          </cell>
          <cell r="C2418" t="str">
            <v>3 MUSKETEERS TRUFFLE CRISP REG</v>
          </cell>
          <cell r="D2418" t="str">
            <v>SCM Parity DSP Forecast</v>
          </cell>
        </row>
        <row r="2419">
          <cell r="B2419">
            <v>182506</v>
          </cell>
          <cell r="C2419" t="str">
            <v>MILKY WAY SIMPLY CARAMEL REG</v>
          </cell>
          <cell r="D2419" t="str">
            <v>SCM Parity DSP Forecast</v>
          </cell>
        </row>
        <row r="2420">
          <cell r="B2420">
            <v>184721</v>
          </cell>
          <cell r="C2420" t="str">
            <v>SNICKERS XTREME REG</v>
          </cell>
          <cell r="D2420" t="str">
            <v>SCM Parity DSP Forecast</v>
          </cell>
        </row>
        <row r="2421">
          <cell r="B2421">
            <v>185187</v>
          </cell>
          <cell r="C2421" t="str">
            <v>SNICKERS PB SQUARES REG</v>
          </cell>
          <cell r="D2421" t="str">
            <v>SCM Parity DSP Forecast</v>
          </cell>
        </row>
        <row r="2422">
          <cell r="B2422">
            <v>192639</v>
          </cell>
          <cell r="C2422" t="str">
            <v>DOVE MILK CHOCOLATE REG si</v>
          </cell>
          <cell r="D2422" t="str">
            <v>SCM Parity DSP Forecast</v>
          </cell>
        </row>
        <row r="2423">
          <cell r="B2423">
            <v>192674</v>
          </cell>
          <cell r="C2423" t="str">
            <v>3 MUSKETEERS COCONUT REG</v>
          </cell>
          <cell r="D2423" t="str">
            <v>SCM Parity DSP Forecast</v>
          </cell>
        </row>
        <row r="2424">
          <cell r="B2424">
            <v>192675</v>
          </cell>
          <cell r="C2424" t="str">
            <v>M&amp;M DARK MINT CHOCOLATE REG</v>
          </cell>
          <cell r="D2424" t="str">
            <v>SCM Parity DSP Forecast</v>
          </cell>
        </row>
        <row r="2425">
          <cell r="B2425">
            <v>1052057</v>
          </cell>
          <cell r="C2425" t="str">
            <v>DOVE COOKIES N CRM REG</v>
          </cell>
          <cell r="D2425" t="str">
            <v>SCM Parity DSP Forecast</v>
          </cell>
        </row>
        <row r="2426">
          <cell r="B2426">
            <v>1053348</v>
          </cell>
          <cell r="C2426" t="str">
            <v>MILKY WAY FR VANILLA</v>
          </cell>
          <cell r="D2426" t="str">
            <v>SCM Parity DSP Forecast</v>
          </cell>
        </row>
        <row r="2427">
          <cell r="B2427">
            <v>1053370</v>
          </cell>
          <cell r="C2427" t="str">
            <v>M&amp;M CHOC BAR</v>
          </cell>
          <cell r="D2427" t="str">
            <v>SCM Parity DSP Forecast</v>
          </cell>
        </row>
        <row r="2428">
          <cell r="B2428">
            <v>1055053</v>
          </cell>
          <cell r="C2428" t="str">
            <v>SNICKERS ROCKIN NUT REG</v>
          </cell>
          <cell r="D2428" t="str">
            <v>SCM Parity DSP Forecast</v>
          </cell>
        </row>
        <row r="2429">
          <cell r="B2429">
            <v>1055923</v>
          </cell>
          <cell r="C2429" t="str">
            <v>M&amp;M MEGA REG</v>
          </cell>
          <cell r="D2429" t="str">
            <v>SCM Parity DSP Forecast</v>
          </cell>
        </row>
        <row r="2430">
          <cell r="B2430">
            <v>1079253</v>
          </cell>
          <cell r="C2430" t="str">
            <v>M&amp;M PNUT COFFEE</v>
          </cell>
          <cell r="D2430" t="str">
            <v>SCM Parity DSP Forecast</v>
          </cell>
        </row>
        <row r="2431">
          <cell r="B2431">
            <v>1079254</v>
          </cell>
          <cell r="C2431" t="str">
            <v>M&amp;M PNUT HONEY NUT REG</v>
          </cell>
          <cell r="D2431" t="str">
            <v>SCM Parity DSP Forecast</v>
          </cell>
        </row>
        <row r="2432">
          <cell r="B2432">
            <v>1079255</v>
          </cell>
          <cell r="C2432" t="str">
            <v>M&amp;M PNUT CHILI REG</v>
          </cell>
          <cell r="D2432" t="str">
            <v>SCM Parity DSP Forecast</v>
          </cell>
        </row>
        <row r="2433">
          <cell r="B2433">
            <v>1082196</v>
          </cell>
          <cell r="C2433" t="str">
            <v>SNICKERS HAZELNUT BAR REG</v>
          </cell>
          <cell r="D2433" t="str">
            <v>SCM Parity DSP Forecast</v>
          </cell>
        </row>
        <row r="2434">
          <cell r="B2434">
            <v>169939</v>
          </cell>
          <cell r="C2434" t="str">
            <v>GHIRARDELLI SQR MILK CHOC/CRML REG</v>
          </cell>
          <cell r="D2434" t="str">
            <v>SCM Parity DSP Forecast</v>
          </cell>
        </row>
        <row r="2435">
          <cell r="B2435">
            <v>175764</v>
          </cell>
          <cell r="C2435" t="str">
            <v>GHIRARDELLI SQR DARK CHOC/CRML REG</v>
          </cell>
          <cell r="D2435" t="str">
            <v>SCM Parity DSP Forecast</v>
          </cell>
        </row>
        <row r="2436">
          <cell r="B2436">
            <v>178280</v>
          </cell>
          <cell r="C2436" t="str">
            <v>FERRERO RONDNOIR 3 PIECE KING</v>
          </cell>
          <cell r="D2436" t="str">
            <v>SCM Parity DSP Forecast</v>
          </cell>
        </row>
        <row r="2437">
          <cell r="B2437">
            <v>178357</v>
          </cell>
          <cell r="C2437" t="str">
            <v>GHIRARDELLI SQR DARK CHOC/MINT REG</v>
          </cell>
          <cell r="D2437" t="str">
            <v>SCM Parity DSP Forecast</v>
          </cell>
        </row>
        <row r="2438">
          <cell r="B2438">
            <v>178359</v>
          </cell>
          <cell r="C2438" t="str">
            <v>GHIR DK CH W/RASP 3.5z</v>
          </cell>
          <cell r="D2438" t="str">
            <v>SCM Parity DSP Forecast</v>
          </cell>
        </row>
        <row r="2439">
          <cell r="B2439">
            <v>178361</v>
          </cell>
          <cell r="C2439" t="str">
            <v>GHIRARDELLI MILK CHOC CARAMEL</v>
          </cell>
          <cell r="D2439" t="str">
            <v>SCM Parity DSP Forecast</v>
          </cell>
        </row>
        <row r="2440">
          <cell r="B2440">
            <v>178506</v>
          </cell>
          <cell r="C2440" t="str">
            <v>GHIR MLK CHO W/PB BAR 3.17z</v>
          </cell>
          <cell r="D2440" t="str">
            <v>SCM Parity DSP Forecast</v>
          </cell>
        </row>
        <row r="2441">
          <cell r="B2441">
            <v>179460</v>
          </cell>
          <cell r="C2441" t="str">
            <v>GHIRARDELLI SQR PEANUT BUTTER</v>
          </cell>
          <cell r="D2441" t="str">
            <v>SCM Parity DSP Forecast</v>
          </cell>
        </row>
        <row r="2442">
          <cell r="B2442">
            <v>181348</v>
          </cell>
          <cell r="C2442" t="str">
            <v>GHIRARDELLI CHOC SQR W/CARAMEL</v>
          </cell>
          <cell r="D2442" t="str">
            <v>SCM Parity DSP Forecast</v>
          </cell>
        </row>
        <row r="2443">
          <cell r="B2443">
            <v>1079897</v>
          </cell>
          <cell r="C2443" t="str">
            <v>GHIRADELLI DARK CHOC SSLT CRML</v>
          </cell>
          <cell r="D2443" t="str">
            <v>SCM Parity DSP Forecast</v>
          </cell>
        </row>
        <row r="2444">
          <cell r="B2444">
            <v>10799</v>
          </cell>
          <cell r="C2444" t="str">
            <v>SKITTLES ORIGINAL KING</v>
          </cell>
          <cell r="D2444" t="str">
            <v>SCM Parity DSP Forecast</v>
          </cell>
        </row>
        <row r="2445">
          <cell r="B2445">
            <v>118055</v>
          </cell>
          <cell r="C2445" t="str">
            <v>STARBURST ORIGINAL KING</v>
          </cell>
          <cell r="D2445" t="str">
            <v>SCM Parity DSP Forecast</v>
          </cell>
        </row>
        <row r="2446">
          <cell r="B2446">
            <v>155315</v>
          </cell>
          <cell r="C2446" t="str">
            <v>OVERLOAD ORIGINAL KS</v>
          </cell>
          <cell r="D2446" t="str">
            <v>SCM Parity DSP Forecast</v>
          </cell>
        </row>
        <row r="2447">
          <cell r="B2447">
            <v>179586</v>
          </cell>
          <cell r="C2447" t="str">
            <v>MALLO CUP KING</v>
          </cell>
          <cell r="D2447" t="str">
            <v>SCM Parity DSP Forecast</v>
          </cell>
        </row>
        <row r="2448">
          <cell r="B2448">
            <v>183420</v>
          </cell>
          <cell r="C2448" t="str">
            <v>SKITTLES CRAZY CORE KING</v>
          </cell>
          <cell r="D2448" t="str">
            <v>SCM Parity DSP Forecast</v>
          </cell>
        </row>
        <row r="2449">
          <cell r="B2449">
            <v>184517</v>
          </cell>
          <cell r="C2449" t="str">
            <v>SKITTLES SOUR KING</v>
          </cell>
          <cell r="D2449" t="str">
            <v>SCM Parity DSP Forecast</v>
          </cell>
        </row>
        <row r="2450">
          <cell r="B2450">
            <v>191759</v>
          </cell>
          <cell r="C2450" t="str">
            <v>SKITTLES BLENDERS KING</v>
          </cell>
          <cell r="D2450" t="str">
            <v>SCM Parity DSP Forecast</v>
          </cell>
        </row>
        <row r="2451">
          <cell r="B2451">
            <v>192442</v>
          </cell>
          <cell r="C2451" t="str">
            <v>STARBURST MORPH KING</v>
          </cell>
          <cell r="D2451" t="str">
            <v>SCM Parity DSP Forecast</v>
          </cell>
        </row>
        <row r="2452">
          <cell r="B2452">
            <v>192671</v>
          </cell>
          <cell r="C2452" t="str">
            <v>SKITTLES RIDDLES KING</v>
          </cell>
          <cell r="D2452" t="str">
            <v>SCM Parity DSP Forecast</v>
          </cell>
        </row>
        <row r="2453">
          <cell r="B2453">
            <v>1052951</v>
          </cell>
          <cell r="C2453" t="str">
            <v>STARBURST VERY BERRY KING</v>
          </cell>
          <cell r="D2453" t="str">
            <v>SCM Parity DSP Forecast</v>
          </cell>
        </row>
        <row r="2454">
          <cell r="B2454">
            <v>1052952</v>
          </cell>
          <cell r="C2454" t="str">
            <v>SKITTLES DARKSIDE KING</v>
          </cell>
          <cell r="D2454" t="str">
            <v>SCM Parity DSP Forecast</v>
          </cell>
        </row>
        <row r="2455">
          <cell r="B2455">
            <v>1053728</v>
          </cell>
          <cell r="C2455" t="str">
            <v>STARBURST MINI KING</v>
          </cell>
          <cell r="D2455" t="str">
            <v>SCM Parity DSP Forecast</v>
          </cell>
        </row>
        <row r="2456">
          <cell r="B2456">
            <v>1055067</v>
          </cell>
          <cell r="C2456" t="str">
            <v>SKITTLES WILD BERRY KING</v>
          </cell>
          <cell r="D2456" t="str">
            <v>SCM Parity DSP Forecast</v>
          </cell>
        </row>
        <row r="2457">
          <cell r="B2457">
            <v>1058055</v>
          </cell>
          <cell r="C2457" t="str">
            <v>SKITTLES ORCHARD KING</v>
          </cell>
          <cell r="D2457" t="str">
            <v>SCM Parity DSP Forecast</v>
          </cell>
        </row>
        <row r="2458">
          <cell r="B2458">
            <v>1077130</v>
          </cell>
          <cell r="C2458" t="str">
            <v>SKITTLES SWT &amp; SOUR KING</v>
          </cell>
          <cell r="D2458" t="str">
            <v>SCM Parity DSP Forecast</v>
          </cell>
        </row>
        <row r="2459">
          <cell r="B2459">
            <v>1077132</v>
          </cell>
          <cell r="C2459" t="str">
            <v>STARBURST SWT N SOUR KING</v>
          </cell>
          <cell r="D2459" t="str">
            <v>SCM Parity DSP Forecast</v>
          </cell>
        </row>
        <row r="2460">
          <cell r="B2460">
            <v>1077138</v>
          </cell>
          <cell r="C2460" t="str">
            <v>SOUR PATCH KIDS KING 3.4Z</v>
          </cell>
          <cell r="D2460" t="str">
            <v>SCM Parity DSP Forecast</v>
          </cell>
        </row>
        <row r="2461">
          <cell r="B2461">
            <v>1077139</v>
          </cell>
          <cell r="C2461" t="str">
            <v>SWEDISH FISH BERRY KING 3.4Z</v>
          </cell>
          <cell r="D2461" t="str">
            <v>SCM Parity DSP Forecast</v>
          </cell>
        </row>
        <row r="2462">
          <cell r="B2462">
            <v>1077144</v>
          </cell>
          <cell r="C2462" t="str">
            <v>TROLLI SR BR CRAWLR KING</v>
          </cell>
          <cell r="D2462" t="str">
            <v>SCM Parity DSP Forecast</v>
          </cell>
        </row>
        <row r="2463">
          <cell r="B2463">
            <v>1079776</v>
          </cell>
          <cell r="C2463" t="str">
            <v>STARBURST GUMMY KING</v>
          </cell>
          <cell r="D2463" t="str">
            <v>SCM Parity DSP Forecast</v>
          </cell>
        </row>
        <row r="2464">
          <cell r="B2464">
            <v>1079778</v>
          </cell>
          <cell r="C2464" t="str">
            <v>STARBURST GUMMY SOUR KING</v>
          </cell>
          <cell r="D2464" t="str">
            <v>SCM Parity DSP Forecast</v>
          </cell>
        </row>
        <row r="2465">
          <cell r="B2465">
            <v>1082216</v>
          </cell>
          <cell r="C2465" t="str">
            <v>SOUR PATCH WATERMELON KING</v>
          </cell>
          <cell r="D2465" t="str">
            <v>SCM Parity DSP Forecast</v>
          </cell>
        </row>
        <row r="2466">
          <cell r="B2466">
            <v>1082217</v>
          </cell>
          <cell r="C2466" t="str">
            <v>SKITTLES BRIGHTSDE KING</v>
          </cell>
          <cell r="D2466" t="str">
            <v>SCM Parity DSP Forecast</v>
          </cell>
        </row>
        <row r="2467">
          <cell r="B2467">
            <v>1083796</v>
          </cell>
          <cell r="C2467" t="str">
            <v>STARBURST FAVEREDS KING</v>
          </cell>
          <cell r="D2467" t="str">
            <v>SCM Parity DSP Forecast</v>
          </cell>
        </row>
        <row r="2468">
          <cell r="B2468">
            <v>1085714</v>
          </cell>
          <cell r="C2468" t="str">
            <v>SKITTLES SWEET HEAT KING</v>
          </cell>
          <cell r="D2468" t="str">
            <v>SCM Parity DSP Forecast</v>
          </cell>
        </row>
        <row r="2469">
          <cell r="B2469">
            <v>1085804</v>
          </cell>
          <cell r="C2469" t="str">
            <v>TROLLI SOUR BRITE CRAWLERS MINI POUCHES</v>
          </cell>
          <cell r="D2469" t="str">
            <v>SCM Parity DSP Forecast</v>
          </cell>
        </row>
        <row r="2470">
          <cell r="B2470">
            <v>1087565</v>
          </cell>
          <cell r="C2470" t="str">
            <v>TOFFIFAY KING</v>
          </cell>
          <cell r="D2470" t="str">
            <v>SCM Parity DSP Forecast</v>
          </cell>
        </row>
        <row r="2471">
          <cell r="B2471">
            <v>1087809</v>
          </cell>
          <cell r="C2471" t="str">
            <v>STARBURST GUMMIES SOUR BERRIES KING</v>
          </cell>
          <cell r="D2471" t="str">
            <v>SCM Parity DSP Forecast</v>
          </cell>
        </row>
        <row r="2472">
          <cell r="B2472">
            <v>10770</v>
          </cell>
          <cell r="C2472" t="str">
            <v>HERSHEY ALMOND JOY KING</v>
          </cell>
          <cell r="D2472" t="str">
            <v>SCM Parity DSP Forecast</v>
          </cell>
        </row>
        <row r="2473">
          <cell r="B2473">
            <v>10773</v>
          </cell>
          <cell r="C2473" t="str">
            <v>HERSHEY 5TH AVENUE KING</v>
          </cell>
          <cell r="D2473" t="str">
            <v>SCM Parity DSP Forecast</v>
          </cell>
        </row>
        <row r="2474">
          <cell r="B2474">
            <v>10775</v>
          </cell>
          <cell r="C2474" t="str">
            <v>HERSHEY MILK CHOCOLATE KING</v>
          </cell>
          <cell r="D2474" t="str">
            <v>SCM Parity DSP Forecast</v>
          </cell>
        </row>
        <row r="2475">
          <cell r="B2475">
            <v>10776</v>
          </cell>
          <cell r="C2475" t="str">
            <v>HERSHEY MR GOODBAR KING</v>
          </cell>
          <cell r="D2475" t="str">
            <v>SCM Parity DSP Forecast</v>
          </cell>
        </row>
        <row r="2476">
          <cell r="B2476">
            <v>10778</v>
          </cell>
          <cell r="C2476" t="str">
            <v>HERSHEY ALMOND KING</v>
          </cell>
          <cell r="D2476" t="str">
            <v>SCM Parity DSP Forecast</v>
          </cell>
        </row>
        <row r="2477">
          <cell r="B2477">
            <v>10786</v>
          </cell>
          <cell r="C2477" t="str">
            <v>HERSHEY MOUNDS KING</v>
          </cell>
          <cell r="D2477" t="str">
            <v>SCM Parity DSP Forecast</v>
          </cell>
        </row>
        <row r="2478">
          <cell r="B2478">
            <v>10794</v>
          </cell>
          <cell r="C2478" t="str">
            <v>HERSHEY PAYDAY PEANUT CARAMEL KING</v>
          </cell>
          <cell r="D2478" t="str">
            <v>SCM Parity DSP Forecast</v>
          </cell>
        </row>
        <row r="2479">
          <cell r="B2479">
            <v>10798</v>
          </cell>
          <cell r="C2479" t="str">
            <v>HERSHEY REESES PB CUPS KING</v>
          </cell>
          <cell r="D2479" t="str">
            <v>SCM Parity DSP Forecast</v>
          </cell>
        </row>
        <row r="2480">
          <cell r="B2480">
            <v>15595</v>
          </cell>
          <cell r="C2480" t="str">
            <v>HERSHEY HEATH ENGLISH TOFFEE KING</v>
          </cell>
          <cell r="D2480" t="str">
            <v>SCM Parity DSP Forecast</v>
          </cell>
        </row>
        <row r="2481">
          <cell r="B2481">
            <v>15691</v>
          </cell>
          <cell r="C2481" t="str">
            <v>HERSHEY CARAMELLO KING</v>
          </cell>
          <cell r="D2481" t="str">
            <v>SCM Parity DSP Forecast</v>
          </cell>
        </row>
        <row r="2482">
          <cell r="B2482">
            <v>17766</v>
          </cell>
          <cell r="C2482" t="str">
            <v>PEARSON PEANUT NUT ROLL KING</v>
          </cell>
          <cell r="D2482" t="str">
            <v>SCM Parity DSP Forecast</v>
          </cell>
        </row>
        <row r="2483">
          <cell r="B2483">
            <v>40625</v>
          </cell>
          <cell r="C2483" t="str">
            <v>HERSHEY REESES NUTRAGEOUS KING</v>
          </cell>
          <cell r="D2483" t="str">
            <v>SCM Parity DSP Forecast</v>
          </cell>
        </row>
        <row r="2484">
          <cell r="B2484">
            <v>84597</v>
          </cell>
          <cell r="C2484" t="str">
            <v>HERSHEY REESES PIECES KING</v>
          </cell>
          <cell r="D2484" t="str">
            <v>SCM Parity DSP Forecast</v>
          </cell>
        </row>
        <row r="2485">
          <cell r="B2485">
            <v>131029</v>
          </cell>
          <cell r="C2485" t="str">
            <v>HERSHEY REESES FAST BREAK KING</v>
          </cell>
          <cell r="D2485" t="str">
            <v>SCM Parity DSP Forecast</v>
          </cell>
        </row>
        <row r="2486">
          <cell r="B2486">
            <v>140495</v>
          </cell>
          <cell r="C2486" t="str">
            <v>HERSHEY WHATCHAMACALLIT KING</v>
          </cell>
          <cell r="D2486" t="str">
            <v>SCM Parity DSP Forecast</v>
          </cell>
        </row>
        <row r="2487">
          <cell r="B2487">
            <v>169009</v>
          </cell>
          <cell r="C2487" t="str">
            <v>HERSHEY REESES CRISPY CRUNCHY KING</v>
          </cell>
          <cell r="D2487" t="str">
            <v>SCM Parity DSP Forecast</v>
          </cell>
        </row>
        <row r="2488">
          <cell r="B2488">
            <v>169015</v>
          </cell>
          <cell r="C2488" t="str">
            <v>HERSHEY CACAO RSRV PRM W/HZ KS</v>
          </cell>
          <cell r="D2488" t="str">
            <v>SCM Parity DSP Forecast</v>
          </cell>
        </row>
        <row r="2489">
          <cell r="B2489">
            <v>173743</v>
          </cell>
          <cell r="C2489" t="str">
            <v>HERSHEY REESES BIG CUP KING</v>
          </cell>
          <cell r="D2489" t="str">
            <v>SCM Parity DSP Forecast</v>
          </cell>
        </row>
        <row r="2490">
          <cell r="B2490">
            <v>185185</v>
          </cell>
          <cell r="C2490" t="str">
            <v>HERSHEY REESES MINIS KING</v>
          </cell>
          <cell r="D2490" t="str">
            <v>SCM Parity DSP Forecast</v>
          </cell>
        </row>
        <row r="2491">
          <cell r="B2491">
            <v>185186</v>
          </cell>
          <cell r="C2491" t="str">
            <v>HERSHEY DROPS KING</v>
          </cell>
          <cell r="D2491" t="str">
            <v>SCM Parity DSP Forecast</v>
          </cell>
        </row>
        <row r="2492">
          <cell r="B2492">
            <v>192687</v>
          </cell>
          <cell r="C2492" t="str">
            <v>HERSHEY CK N CRM DRP KING</v>
          </cell>
          <cell r="D2492" t="str">
            <v>SCM Parity DSP Forecast</v>
          </cell>
        </row>
        <row r="2493">
          <cell r="B2493">
            <v>192690</v>
          </cell>
          <cell r="C2493" t="str">
            <v>HERSHEY ROLO MINIS KING</v>
          </cell>
          <cell r="D2493" t="str">
            <v>SCM Parity DSP Forecast</v>
          </cell>
        </row>
        <row r="2494">
          <cell r="B2494">
            <v>1050123</v>
          </cell>
          <cell r="C2494" t="str">
            <v>YORK KING</v>
          </cell>
          <cell r="D2494" t="str">
            <v>SCM Parity DSP Forecast</v>
          </cell>
        </row>
        <row r="2495">
          <cell r="B2495">
            <v>1055084</v>
          </cell>
          <cell r="C2495" t="str">
            <v>JOLLY RANCHER BITES KING</v>
          </cell>
          <cell r="D2495" t="str">
            <v>SCM Parity DSP Forecast</v>
          </cell>
        </row>
        <row r="2496">
          <cell r="B2496">
            <v>1055926</v>
          </cell>
          <cell r="C2496" t="str">
            <v>HERSHEY YORK MINIS KING</v>
          </cell>
          <cell r="D2496" t="str">
            <v>SCM Parity DSP Forecast</v>
          </cell>
        </row>
        <row r="2497">
          <cell r="B2497">
            <v>1058090</v>
          </cell>
          <cell r="C2497" t="str">
            <v>HERSHEY REESES BIG CUP CRNCH KING</v>
          </cell>
          <cell r="D2497" t="str">
            <v>SCM Parity DSP Forecast</v>
          </cell>
        </row>
        <row r="2498">
          <cell r="B2498">
            <v>1077046</v>
          </cell>
          <cell r="C2498" t="str">
            <v>HERSHEY REESES CUP WHITE KING</v>
          </cell>
          <cell r="D2498" t="str">
            <v>SCM Parity DSP Forecast</v>
          </cell>
        </row>
        <row r="2499">
          <cell r="B2499">
            <v>1079947</v>
          </cell>
          <cell r="C2499" t="str">
            <v>HERSHEY REESES CUP W/REESE PCS KING</v>
          </cell>
          <cell r="D2499" t="str">
            <v>SCM Parity DSP Forecast</v>
          </cell>
        </row>
        <row r="2500">
          <cell r="B2500">
            <v>1083923</v>
          </cell>
          <cell r="C2500" t="str">
            <v>HERSHEY REESE CUP CRNCH COOKIE KING</v>
          </cell>
          <cell r="D2500" t="str">
            <v>SCM Parity DSP Forecast</v>
          </cell>
        </row>
        <row r="2501">
          <cell r="B2501">
            <v>1085632</v>
          </cell>
          <cell r="C2501" t="str">
            <v>HERSHEY GOLD PNT PRTZL KING</v>
          </cell>
          <cell r="D2501" t="str">
            <v>SCM Parity DSP Forecast</v>
          </cell>
        </row>
        <row r="2502">
          <cell r="B2502">
            <v>1085694</v>
          </cell>
          <cell r="C2502" t="str">
            <v>HERSHEY GOLD PNT PRTZL REG</v>
          </cell>
          <cell r="D2502" t="str">
            <v>SCM Parity DSP Forecast</v>
          </cell>
        </row>
        <row r="2503">
          <cell r="B2503">
            <v>1085702</v>
          </cell>
          <cell r="C2503" t="str">
            <v>YORK PEPPERMINT PATTIES KING</v>
          </cell>
          <cell r="D2503" t="str">
            <v>SCM Parity DSP Forecast</v>
          </cell>
        </row>
        <row r="2504">
          <cell r="B2504">
            <v>1087388</v>
          </cell>
          <cell r="C2504" t="str">
            <v>REESES OUTRAGEOUS KING SIZE BAR</v>
          </cell>
          <cell r="D2504" t="str">
            <v>SCM Parity DSP Forecast</v>
          </cell>
        </row>
        <row r="2505">
          <cell r="B2505">
            <v>1087668</v>
          </cell>
          <cell r="C2505" t="str">
            <v>JOLLY RANCHER GUMMIES MISFITS KING</v>
          </cell>
          <cell r="D2505" t="str">
            <v>SCM Parity DSP Forecast</v>
          </cell>
        </row>
        <row r="2506">
          <cell r="B2506">
            <v>1094547</v>
          </cell>
          <cell r="C2506" t="str">
            <v>KING SIZE HERSHEY MILK CHOC WITH REESES PIECES 2.5</v>
          </cell>
          <cell r="D2506" t="str">
            <v>SCM Parity DSP Forecast</v>
          </cell>
        </row>
        <row r="2507">
          <cell r="B2507">
            <v>1100609</v>
          </cell>
          <cell r="C2507" t="str">
            <v>HERSHEY REESES PB CUP PB LVRS KING</v>
          </cell>
          <cell r="D2507" t="str">
            <v>SCM Parity DSP Forecast</v>
          </cell>
        </row>
        <row r="2508">
          <cell r="B2508">
            <v>1100610</v>
          </cell>
          <cell r="C2508" t="str">
            <v>HERSHEY REESES PB CUP CHOC LVRS KING</v>
          </cell>
          <cell r="D2508" t="str">
            <v>SCM Parity DSP Forecast</v>
          </cell>
        </row>
        <row r="2509">
          <cell r="B2509">
            <v>10771</v>
          </cell>
          <cell r="C2509" t="str">
            <v>NESTLE BABY RUTH KING</v>
          </cell>
          <cell r="D2509" t="str">
            <v>SCM Parity DSP Forecast</v>
          </cell>
        </row>
        <row r="2510">
          <cell r="B2510">
            <v>10772</v>
          </cell>
          <cell r="C2510" t="str">
            <v>BUTTERFINGER KING</v>
          </cell>
          <cell r="D2510" t="str">
            <v>SCM Parity DSP Forecast</v>
          </cell>
        </row>
        <row r="2511">
          <cell r="B2511">
            <v>10792</v>
          </cell>
          <cell r="C2511" t="str">
            <v>NESTLE 100 GRAND KING</v>
          </cell>
          <cell r="D2511" t="str">
            <v>SCM Parity DSP Forecast</v>
          </cell>
        </row>
        <row r="2512">
          <cell r="B2512">
            <v>39794</v>
          </cell>
          <cell r="C2512" t="str">
            <v>DEMETS TURTLE 3 PIECE KING</v>
          </cell>
          <cell r="D2512" t="str">
            <v>SCM Parity DSP Forecast</v>
          </cell>
        </row>
        <row r="2513">
          <cell r="B2513">
            <v>121694</v>
          </cell>
          <cell r="C2513" t="str">
            <v>NESTLE TURTLE 3 PC. PEANUT KS</v>
          </cell>
          <cell r="D2513" t="str">
            <v>SCM Parity DSP Forecast</v>
          </cell>
        </row>
        <row r="2514">
          <cell r="B2514">
            <v>148840</v>
          </cell>
          <cell r="C2514" t="str">
            <v>NESTLE CRUNCH CARAMEL KING</v>
          </cell>
          <cell r="D2514" t="str">
            <v>SCM Parity DSP Forecast</v>
          </cell>
        </row>
        <row r="2515">
          <cell r="B2515">
            <v>167971</v>
          </cell>
          <cell r="C2515" t="str">
            <v>NESTLE CRUNCH DARK STIXX</v>
          </cell>
          <cell r="D2515" t="str">
            <v>SCM Parity DSP Forecast</v>
          </cell>
        </row>
        <row r="2516">
          <cell r="B2516">
            <v>170585</v>
          </cell>
          <cell r="C2516" t="str">
            <v>NESTLE BUTTERFINGER CRISP KS</v>
          </cell>
          <cell r="D2516" t="str">
            <v>SCM Parity DSP Forecast</v>
          </cell>
        </row>
        <row r="2517">
          <cell r="B2517">
            <v>176104</v>
          </cell>
          <cell r="C2517" t="str">
            <v>NESTLE TURTLE KS</v>
          </cell>
          <cell r="D2517" t="str">
            <v>SCM Parity DSP Forecast</v>
          </cell>
        </row>
        <row r="2518">
          <cell r="B2518">
            <v>1052959</v>
          </cell>
          <cell r="C2518" t="str">
            <v>BUTTERFINGER BITES KING</v>
          </cell>
          <cell r="D2518" t="str">
            <v>SCM Parity DSP Forecast</v>
          </cell>
        </row>
        <row r="2519">
          <cell r="B2519">
            <v>1055058</v>
          </cell>
          <cell r="C2519" t="str">
            <v>NESTLE BUTTERFINGER PB CUP KING</v>
          </cell>
          <cell r="D2519" t="str">
            <v>SCM Parity DSP Forecast</v>
          </cell>
        </row>
        <row r="2520">
          <cell r="B2520">
            <v>1056482</v>
          </cell>
          <cell r="C2520" t="str">
            <v>NESTLE GIRL SCOUT CRML CNUT BAR KING</v>
          </cell>
          <cell r="D2520" t="str">
            <v>SCM Parity DSP Forecast</v>
          </cell>
        </row>
        <row r="2521">
          <cell r="B2521">
            <v>1056483</v>
          </cell>
          <cell r="C2521" t="str">
            <v>NESTLE GIRL SCOUT THIN MNT BAR KING</v>
          </cell>
          <cell r="D2521" t="str">
            <v>SCM Parity DSP Forecast</v>
          </cell>
        </row>
        <row r="2522">
          <cell r="B2522">
            <v>1059029</v>
          </cell>
          <cell r="C2522" t="str">
            <v>NESTLE BUTTERFINGER PB CUP MINI KING</v>
          </cell>
          <cell r="D2522" t="str">
            <v>SCM Parity DSP Forecast</v>
          </cell>
        </row>
        <row r="2523">
          <cell r="B2523">
            <v>1082202</v>
          </cell>
          <cell r="C2523" t="str">
            <v>NESTLE BUTTERFINGER CRISP KING</v>
          </cell>
          <cell r="D2523" t="str">
            <v>SCM Parity DSP Forecast</v>
          </cell>
        </row>
        <row r="2524">
          <cell r="B2524">
            <v>1084001</v>
          </cell>
          <cell r="C2524" t="str">
            <v>NESTLE BUTTERFINGER PB CUP SMOKIN HOT KING</v>
          </cell>
          <cell r="D2524" t="str">
            <v>SCM Parity DSP Forecast</v>
          </cell>
        </row>
        <row r="2525">
          <cell r="B2525">
            <v>1086109</v>
          </cell>
          <cell r="C2525" t="str">
            <v>NESTLE BUTTERFINGER OHIO STATE KING</v>
          </cell>
          <cell r="D2525" t="str">
            <v>SCM Parity DSP Forecast</v>
          </cell>
        </row>
        <row r="2526">
          <cell r="B2526">
            <v>1086110</v>
          </cell>
          <cell r="C2526" t="str">
            <v>NESTLE BUTTERFINGER PB CUP OHIO STATE KING</v>
          </cell>
          <cell r="D2526" t="str">
            <v>SCM Parity DSP Forecast</v>
          </cell>
        </row>
        <row r="2527">
          <cell r="B2527">
            <v>1087626</v>
          </cell>
          <cell r="C2527" t="str">
            <v>NESTLE BUTTERFINGER DARK KING</v>
          </cell>
          <cell r="D2527" t="str">
            <v>SCM Parity DSP Forecast</v>
          </cell>
        </row>
        <row r="2528">
          <cell r="B2528">
            <v>10783</v>
          </cell>
          <cell r="C2528" t="str">
            <v>M&amp;M PEANUT KING</v>
          </cell>
          <cell r="D2528" t="str">
            <v>SCM Parity DSP Forecast</v>
          </cell>
        </row>
        <row r="2529">
          <cell r="B2529">
            <v>10784</v>
          </cell>
          <cell r="C2529" t="str">
            <v>M&amp;M MILK CHOCOLATE KING</v>
          </cell>
          <cell r="D2529" t="str">
            <v>SCM Parity DSP Forecast</v>
          </cell>
        </row>
        <row r="2530">
          <cell r="B2530">
            <v>10785</v>
          </cell>
          <cell r="C2530" t="str">
            <v>MILKY WAY KING</v>
          </cell>
          <cell r="D2530" t="str">
            <v>SCM Parity DSP Forecast</v>
          </cell>
        </row>
        <row r="2531">
          <cell r="B2531">
            <v>10800</v>
          </cell>
          <cell r="C2531" t="str">
            <v>SNICKERS ORIGINAL KING</v>
          </cell>
          <cell r="D2531" t="str">
            <v>SCM Parity DSP Forecast</v>
          </cell>
        </row>
        <row r="2532">
          <cell r="B2532">
            <v>95111</v>
          </cell>
          <cell r="C2532" t="str">
            <v>M&amp;M MINIS MEGA TUBE</v>
          </cell>
          <cell r="D2532" t="str">
            <v>SCM Parity DSP Forecast</v>
          </cell>
        </row>
        <row r="2533">
          <cell r="B2533">
            <v>127465</v>
          </cell>
          <cell r="C2533" t="str">
            <v>3 MUSKETEERS KING</v>
          </cell>
          <cell r="D2533" t="str">
            <v>SCM Parity DSP Forecast</v>
          </cell>
        </row>
        <row r="2534">
          <cell r="B2534">
            <v>148958</v>
          </cell>
          <cell r="C2534" t="str">
            <v>SNICKERS ALMOND KING</v>
          </cell>
          <cell r="D2534" t="str">
            <v>SCM Parity DSP Forecast</v>
          </cell>
        </row>
        <row r="2535">
          <cell r="B2535">
            <v>168093</v>
          </cell>
          <cell r="C2535" t="str">
            <v>M&amp;M DARK CHOCOLATE KING</v>
          </cell>
          <cell r="D2535" t="str">
            <v>SCM Parity DSP Forecast</v>
          </cell>
        </row>
        <row r="2536">
          <cell r="B2536">
            <v>178276</v>
          </cell>
          <cell r="C2536" t="str">
            <v>3 MUSKETEERS MINT DARK CHOC KING</v>
          </cell>
          <cell r="D2536" t="str">
            <v>SCM Parity DSP Forecast</v>
          </cell>
        </row>
        <row r="2537">
          <cell r="B2537">
            <v>182475</v>
          </cell>
          <cell r="C2537" t="str">
            <v>M&amp;M PEANUT BUTTER KING</v>
          </cell>
          <cell r="D2537" t="str">
            <v>SCM Parity DSP Forecast</v>
          </cell>
        </row>
        <row r="2538">
          <cell r="B2538">
            <v>185824</v>
          </cell>
          <cell r="C2538" t="str">
            <v>MILKY WAY SIMPLY CARAMEL KING</v>
          </cell>
          <cell r="D2538" t="str">
            <v>SCM Parity DSP Forecast</v>
          </cell>
        </row>
        <row r="2539">
          <cell r="B2539">
            <v>192673</v>
          </cell>
          <cell r="C2539" t="str">
            <v>SNICKERS PB SQUARES KING</v>
          </cell>
          <cell r="D2539" t="str">
            <v>SCM Parity DSP Forecast</v>
          </cell>
        </row>
        <row r="2540">
          <cell r="B2540">
            <v>192676</v>
          </cell>
          <cell r="C2540" t="str">
            <v>M&amp;M ALMOND KING</v>
          </cell>
          <cell r="D2540" t="str">
            <v>SCM Parity DSP Forecast</v>
          </cell>
        </row>
        <row r="2541">
          <cell r="B2541">
            <v>192678</v>
          </cell>
          <cell r="C2541" t="str">
            <v>SNICKERS 3X CHOCOLATE KING</v>
          </cell>
          <cell r="D2541" t="str">
            <v>SCM Parity DSP Forecast</v>
          </cell>
        </row>
        <row r="2542">
          <cell r="B2542">
            <v>1053368</v>
          </cell>
          <cell r="C2542" t="str">
            <v>SNICKERS BITES KING</v>
          </cell>
          <cell r="D2542" t="str">
            <v>SCM Parity DSP Forecast</v>
          </cell>
        </row>
        <row r="2543">
          <cell r="B2543">
            <v>1053369</v>
          </cell>
          <cell r="C2543" t="str">
            <v>MILKY WAY BITES KING</v>
          </cell>
          <cell r="D2543" t="str">
            <v>SCM Parity DSP Forecast</v>
          </cell>
        </row>
        <row r="2544">
          <cell r="B2544">
            <v>1055051</v>
          </cell>
          <cell r="C2544" t="str">
            <v>3 MUSKETEERS BITES KING</v>
          </cell>
          <cell r="D2544" t="str">
            <v>SCM Parity DSP Forecast</v>
          </cell>
        </row>
        <row r="2545">
          <cell r="B2545">
            <v>1055052</v>
          </cell>
          <cell r="C2545" t="str">
            <v>MILKY WAY S/C BITES KING</v>
          </cell>
          <cell r="D2545" t="str">
            <v>SCM Parity DSP Forecast</v>
          </cell>
        </row>
        <row r="2546">
          <cell r="B2546">
            <v>1059032</v>
          </cell>
          <cell r="C2546" t="str">
            <v>SNICKERS XTREME KING</v>
          </cell>
          <cell r="D2546" t="str">
            <v>SCM Parity DSP Forecast</v>
          </cell>
        </row>
        <row r="2547">
          <cell r="B2547">
            <v>1077146</v>
          </cell>
          <cell r="C2547" t="str">
            <v>MILKY WAY MIDNIGHT KING</v>
          </cell>
          <cell r="D2547" t="str">
            <v>SCM Parity DSP Forecast</v>
          </cell>
        </row>
        <row r="2548">
          <cell r="B2548">
            <v>1081982</v>
          </cell>
          <cell r="C2548" t="str">
            <v>M&amp;M COFFEE NUT KING</v>
          </cell>
          <cell r="D2548" t="str">
            <v>SCM Parity DSP Forecast</v>
          </cell>
        </row>
        <row r="2549">
          <cell r="B2549">
            <v>1082197</v>
          </cell>
          <cell r="C2549" t="str">
            <v>SNICKERS HAZELNUT KING</v>
          </cell>
          <cell r="D2549" t="str">
            <v>SCM Parity DSP Forecast</v>
          </cell>
        </row>
        <row r="2550">
          <cell r="B2550">
            <v>1084548</v>
          </cell>
          <cell r="C2550" t="str">
            <v>SNICKERS RWB KING</v>
          </cell>
          <cell r="D2550" t="str">
            <v>SCM Parity DSP Forecast</v>
          </cell>
        </row>
        <row r="2551">
          <cell r="B2551">
            <v>1085394</v>
          </cell>
          <cell r="C2551" t="str">
            <v>M&amp;M PEANUT GHOUL KING</v>
          </cell>
          <cell r="D2551" t="str">
            <v>SCM Parity DSP Forecast</v>
          </cell>
        </row>
        <row r="2552">
          <cell r="B2552">
            <v>1085704</v>
          </cell>
          <cell r="C2552" t="str">
            <v>SNICKERS PB CRISPER KING</v>
          </cell>
          <cell r="D2552" t="str">
            <v>SCM Parity DSP Forecast</v>
          </cell>
        </row>
        <row r="2553">
          <cell r="B2553">
            <v>1085708</v>
          </cell>
          <cell r="C2553" t="str">
            <v>M&amp;M WHITE CHOCOLATE KING</v>
          </cell>
          <cell r="D2553" t="str">
            <v>SCM Parity DSP Forecast</v>
          </cell>
        </row>
        <row r="2554">
          <cell r="B2554">
            <v>1085888</v>
          </cell>
          <cell r="C2554" t="str">
            <v>M&amp;M PEANUT XMAS KING</v>
          </cell>
          <cell r="D2554" t="str">
            <v>SCM Parity DSP Forecast</v>
          </cell>
        </row>
        <row r="2555">
          <cell r="B2555">
            <v>1086900</v>
          </cell>
          <cell r="C2555" t="str">
            <v>M&amp;M CRNCHY MINT KING</v>
          </cell>
          <cell r="D2555" t="str">
            <v>SCM Parity DSP Forecast</v>
          </cell>
        </row>
        <row r="2556">
          <cell r="B2556">
            <v>1086901</v>
          </cell>
          <cell r="C2556" t="str">
            <v>M&amp;M CRNCHY RSBRY VT FLV KING</v>
          </cell>
          <cell r="D2556" t="str">
            <v>SCM Parity DSP Forecast</v>
          </cell>
        </row>
        <row r="2557">
          <cell r="B2557">
            <v>1086902</v>
          </cell>
          <cell r="C2557" t="str">
            <v>M&amp;M CRNCHY ESPRESSO VT FL KING</v>
          </cell>
          <cell r="D2557" t="str">
            <v>SCM Parity DSP Forecast</v>
          </cell>
        </row>
        <row r="2558">
          <cell r="B2558">
            <v>1087615</v>
          </cell>
          <cell r="C2558" t="str">
            <v xml:space="preserve">MILKY WAY FUDGE SHARES KING </v>
          </cell>
          <cell r="D2558" t="str">
            <v>SCM Parity DSP Forecast</v>
          </cell>
        </row>
        <row r="2559">
          <cell r="B2559">
            <v>1089235</v>
          </cell>
          <cell r="C2559" t="str">
            <v>M&amp;M WHITE CHOCOLATE PEANUT KING</v>
          </cell>
          <cell r="D2559" t="str">
            <v>SCM Parity DSP Forecast</v>
          </cell>
        </row>
        <row r="2560">
          <cell r="B2560">
            <v>1100826</v>
          </cell>
          <cell r="C2560" t="str">
            <v>M&amp;M HAZELNUT KING</v>
          </cell>
          <cell r="D2560" t="str">
            <v>SCM Parity DSP Forecast</v>
          </cell>
        </row>
        <row r="2561">
          <cell r="B2561">
            <v>81912</v>
          </cell>
          <cell r="C2561" t="str">
            <v>HOT TAMALES CONCESSION</v>
          </cell>
          <cell r="D2561" t="str">
            <v>SCM Parity DSP Forecast</v>
          </cell>
        </row>
        <row r="2562">
          <cell r="B2562">
            <v>148985</v>
          </cell>
          <cell r="C2562" t="str">
            <v>JELLY BELLY SOUR CONCESSION</v>
          </cell>
          <cell r="D2562" t="str">
            <v>SCM Parity DSP Forecast</v>
          </cell>
        </row>
        <row r="2563">
          <cell r="B2563">
            <v>155898</v>
          </cell>
          <cell r="C2563" t="str">
            <v>JELLY BELLY BIG BEAN SOURS BOX</v>
          </cell>
          <cell r="D2563" t="str">
            <v>SCM Parity DSP Forecast</v>
          </cell>
        </row>
        <row r="2564">
          <cell r="B2564">
            <v>165754</v>
          </cell>
          <cell r="C2564" t="str">
            <v>JUNIOR CARMELS</v>
          </cell>
          <cell r="D2564" t="str">
            <v>SCM Parity DSP Forecast</v>
          </cell>
        </row>
        <row r="2565">
          <cell r="B2565">
            <v>177479</v>
          </cell>
          <cell r="C2565" t="str">
            <v>LEMONHEAD FEATURE BOX 6z</v>
          </cell>
          <cell r="D2565" t="str">
            <v>SCM Parity DSP Forecast</v>
          </cell>
        </row>
        <row r="2566">
          <cell r="B2566">
            <v>1097297</v>
          </cell>
          <cell r="C2566" t="str">
            <v>MIKE &amp; IKE MEGA MIX SOUR THEATER 5Z</v>
          </cell>
          <cell r="D2566" t="str">
            <v>SCM Parity DSP Forecast</v>
          </cell>
        </row>
        <row r="2567">
          <cell r="B2567">
            <v>10168427</v>
          </cell>
          <cell r="C2567" t="str">
            <v>FRNKFR GMY KRBY PTTY THTR 2.54z</v>
          </cell>
          <cell r="D2567" t="str">
            <v>SCM Parity DSP Forecast</v>
          </cell>
        </row>
        <row r="2568">
          <cell r="B2568">
            <v>192650</v>
          </cell>
          <cell r="C2568" t="str">
            <v>LIFESAVERS GUMMIES COL KING</v>
          </cell>
          <cell r="D2568" t="str">
            <v>SCM Parity DSP Forecast</v>
          </cell>
        </row>
        <row r="2569">
          <cell r="B2569">
            <v>192651</v>
          </cell>
          <cell r="C2569" t="str">
            <v>LIFESAVERS GUMMIES MX RED KING</v>
          </cell>
          <cell r="D2569" t="str">
            <v>SCM Parity DSP Forecast</v>
          </cell>
        </row>
        <row r="2570">
          <cell r="B2570">
            <v>192653</v>
          </cell>
          <cell r="C2570" t="str">
            <v>LIFESAVERS GUMMIES 5 FLV KING</v>
          </cell>
          <cell r="D2570" t="str">
            <v>SCM Parity DSP Forecast</v>
          </cell>
        </row>
        <row r="2571">
          <cell r="B2571">
            <v>1055070</v>
          </cell>
          <cell r="C2571" t="str">
            <v>GUMMI SAVER WLD BRY KING</v>
          </cell>
          <cell r="D2571" t="str">
            <v>SCM Parity DSP Forecast</v>
          </cell>
        </row>
        <row r="2572">
          <cell r="B2572">
            <v>186418</v>
          </cell>
          <cell r="C2572" t="str">
            <v>GC JR GUMMIE CONCESSI</v>
          </cell>
          <cell r="D2572" t="str">
            <v>SCM Parity DSP Forecast</v>
          </cell>
        </row>
        <row r="2573">
          <cell r="B2573">
            <v>186513</v>
          </cell>
          <cell r="C2573" t="str">
            <v>GC WELCHS GRAPE CANDY</v>
          </cell>
          <cell r="D2573" t="str">
            <v>SCM Parity DSP Forecast</v>
          </cell>
        </row>
        <row r="2574">
          <cell r="B2574">
            <v>186565</v>
          </cell>
          <cell r="C2574" t="str">
            <v>GC MIKE&amp;IKE ORIGINAL</v>
          </cell>
          <cell r="D2574" t="str">
            <v>SCM Parity DSP Forecast</v>
          </cell>
        </row>
        <row r="2575">
          <cell r="B2575">
            <v>187991</v>
          </cell>
          <cell r="C2575" t="str">
            <v>GC NOW &amp; LATER CLASSI</v>
          </cell>
          <cell r="D2575" t="str">
            <v>SCM Parity DSP Forecast</v>
          </cell>
        </row>
        <row r="2576">
          <cell r="B2576">
            <v>188341</v>
          </cell>
          <cell r="C2576" t="str">
            <v>GC PRARIE CITY CANDY</v>
          </cell>
          <cell r="D2576" t="str">
            <v>SCM Parity DSP Forecast</v>
          </cell>
        </row>
        <row r="2577">
          <cell r="B2577">
            <v>188433</v>
          </cell>
          <cell r="C2577" t="str">
            <v>GC TOOTSIE ROLLS</v>
          </cell>
          <cell r="D2577" t="str">
            <v>SCM Parity DSP Forecast</v>
          </cell>
        </row>
        <row r="2578">
          <cell r="B2578">
            <v>188553</v>
          </cell>
          <cell r="C2578" t="str">
            <v>CHAS CHEW VANILLA REG</v>
          </cell>
          <cell r="D2578" t="str">
            <v>SCM Parity DSP Forecast</v>
          </cell>
        </row>
        <row r="2579">
          <cell r="B2579">
            <v>188563</v>
          </cell>
          <cell r="C2579" t="str">
            <v>GC DOTS TROP 7.5</v>
          </cell>
          <cell r="D2579" t="str">
            <v>SCM Parity DSP Forecast</v>
          </cell>
        </row>
        <row r="2580">
          <cell r="B2580">
            <v>189940</v>
          </cell>
          <cell r="C2580" t="str">
            <v>GC STACYS CINNAMON SU</v>
          </cell>
          <cell r="D2580" t="str">
            <v>SCM Parity DSP Forecast</v>
          </cell>
        </row>
        <row r="2581">
          <cell r="B2581">
            <v>190266</v>
          </cell>
          <cell r="C2581" t="str">
            <v>GC NESTLE CHUNKY KS</v>
          </cell>
          <cell r="D2581" t="str">
            <v>SCM Parity DSP Forecast</v>
          </cell>
        </row>
        <row r="2582">
          <cell r="B2582">
            <v>190827</v>
          </cell>
          <cell r="C2582" t="str">
            <v>GC HERSHEY MALLO HEAR</v>
          </cell>
          <cell r="D2582" t="str">
            <v>SCM Parity DSP Forecast</v>
          </cell>
        </row>
        <row r="2583">
          <cell r="B2583">
            <v>10938</v>
          </cell>
          <cell r="C2583" t="str">
            <v>BUBBLE TAPE ORIGINAL</v>
          </cell>
          <cell r="D2583" t="str">
            <v>SCM Parity DSP Forecast</v>
          </cell>
        </row>
        <row r="2584">
          <cell r="B2584">
            <v>10962</v>
          </cell>
          <cell r="C2584" t="str">
            <v>BUBBLICIOUS WATERMELON</v>
          </cell>
          <cell r="D2584" t="str">
            <v>SCM Parity DSP Forecast</v>
          </cell>
        </row>
        <row r="2585">
          <cell r="B2585">
            <v>101849</v>
          </cell>
          <cell r="C2585" t="str">
            <v>DENTYNE ICE ARCTIC CHILL 12CT</v>
          </cell>
          <cell r="D2585" t="str">
            <v>SCM Parity DSP Forecast</v>
          </cell>
        </row>
        <row r="2586">
          <cell r="B2586">
            <v>149011</v>
          </cell>
          <cell r="C2586" t="str">
            <v>DENTYNE FIRE CINNAMON</v>
          </cell>
          <cell r="D2586" t="str">
            <v>SCM Parity DSP Forecast</v>
          </cell>
        </row>
        <row r="2587">
          <cell r="B2587">
            <v>173962</v>
          </cell>
          <cell r="C2587" t="str">
            <v>DENTYNE ICE ARCTIC CHILL BIG E</v>
          </cell>
          <cell r="D2587" t="str">
            <v>SCM Parity DSP Forecast</v>
          </cell>
        </row>
        <row r="2588">
          <cell r="B2588">
            <v>1051234</v>
          </cell>
          <cell r="C2588" t="str">
            <v>STRIDE SHAUN WHITE MINT GUM</v>
          </cell>
          <cell r="D2588" t="str">
            <v>SCM Parity DSP Forecast</v>
          </cell>
        </row>
        <row r="2589">
          <cell r="B2589">
            <v>1053727</v>
          </cell>
          <cell r="C2589" t="str">
            <v>STRIDE ID MANGO TANGO</v>
          </cell>
          <cell r="D2589" t="str">
            <v>SCM Parity DSP Forecast</v>
          </cell>
        </row>
        <row r="2590">
          <cell r="B2590">
            <v>1053733</v>
          </cell>
          <cell r="C2590" t="str">
            <v>BAZOOKA WALLET PACK</v>
          </cell>
          <cell r="D2590" t="str">
            <v>SCM Parity DSP Forecast</v>
          </cell>
        </row>
        <row r="2591">
          <cell r="B2591">
            <v>1058047</v>
          </cell>
          <cell r="C2591" t="str">
            <v>WRIG JUICY FRUIT SLMPK SB CHRY</v>
          </cell>
          <cell r="D2591" t="str">
            <v>SCM Parity DSP Forecast</v>
          </cell>
        </row>
        <row r="2592">
          <cell r="B2592">
            <v>1063985</v>
          </cell>
          <cell r="C2592" t="str">
            <v>PRJCT 7 BIRTHDAY CAKE GUM 12CT</v>
          </cell>
          <cell r="D2592" t="str">
            <v>SCM Parity DSP Forecast</v>
          </cell>
        </row>
        <row r="2593">
          <cell r="B2593">
            <v>1064158</v>
          </cell>
          <cell r="C2593" t="str">
            <v>BBL TAPE SOUR BLU RSP</v>
          </cell>
          <cell r="D2593" t="str">
            <v>SCM Parity DSP Forecast</v>
          </cell>
        </row>
        <row r="2594">
          <cell r="B2594">
            <v>1064159</v>
          </cell>
          <cell r="C2594" t="str">
            <v>HI CHEW GRAPE</v>
          </cell>
          <cell r="D2594" t="str">
            <v>SCM Parity DSP Forecast</v>
          </cell>
        </row>
        <row r="2595">
          <cell r="B2595">
            <v>1064160</v>
          </cell>
          <cell r="C2595" t="str">
            <v>HI CHEW STRAWBERRY</v>
          </cell>
          <cell r="D2595" t="str">
            <v>SCM Parity DSP Forecast</v>
          </cell>
        </row>
        <row r="2596">
          <cell r="B2596">
            <v>1083824</v>
          </cell>
          <cell r="C2596" t="str">
            <v>AIRHEAD SF BL RSP GUM</v>
          </cell>
          <cell r="D2596" t="str">
            <v>SCM Parity DSP Forecast</v>
          </cell>
        </row>
        <row r="2597">
          <cell r="B2597">
            <v>1097298</v>
          </cell>
          <cell r="C2597" t="str">
            <v>BUBBLE YUM JLLY RNCHR BLU RSPB 2.8Z</v>
          </cell>
          <cell r="D2597" t="str">
            <v>SCM Parity DSP Forecast</v>
          </cell>
        </row>
        <row r="2598">
          <cell r="B2598">
            <v>10031305</v>
          </cell>
          <cell r="C2598" t="str">
            <v>ALTOIDS SPEARMINT</v>
          </cell>
          <cell r="D2598" t="str">
            <v>SCM Parity DSP Forecast</v>
          </cell>
        </row>
        <row r="2599">
          <cell r="B2599">
            <v>10192235</v>
          </cell>
          <cell r="C2599" t="str">
            <v>SNAK CLUB GUM BALLS</v>
          </cell>
          <cell r="D2599" t="str">
            <v>SCM Parity DSP Forecast</v>
          </cell>
        </row>
        <row r="2600">
          <cell r="B2600">
            <v>10192348</v>
          </cell>
          <cell r="C2600" t="str">
            <v>TOOTSIE ROLL POP DROPS</v>
          </cell>
          <cell r="D2600" t="str">
            <v>SCM Parity DSP Forecast</v>
          </cell>
        </row>
        <row r="2601">
          <cell r="B2601">
            <v>10192350</v>
          </cell>
          <cell r="C2601" t="str">
            <v>TOOTSIE ROLL MIDGEE KING</v>
          </cell>
          <cell r="D2601" t="str">
            <v>SCM Parity DSP Forecast</v>
          </cell>
        </row>
        <row r="2602">
          <cell r="B2602">
            <v>10195415</v>
          </cell>
          <cell r="C2602" t="str">
            <v>FRONT PORCH LEMONADE</v>
          </cell>
          <cell r="D2602" t="str">
            <v>SCM Parity DSP Forecast</v>
          </cell>
        </row>
        <row r="2603">
          <cell r="B2603">
            <v>10195416</v>
          </cell>
          <cell r="C2603" t="str">
            <v>MNT JULEP GUM POUCH</v>
          </cell>
          <cell r="D2603" t="str">
            <v>SCM Parity DSP Forecast</v>
          </cell>
        </row>
        <row r="2604">
          <cell r="B2604">
            <v>20003151</v>
          </cell>
          <cell r="C2604" t="str">
            <v>HI CHEW MANGO</v>
          </cell>
          <cell r="D2604" t="str">
            <v>SCM Parity DSP Forecast</v>
          </cell>
        </row>
        <row r="2605">
          <cell r="B2605">
            <v>42026</v>
          </cell>
          <cell r="C2605" t="str">
            <v>LIFESAVERS SPEAR-O-MINT 80105</v>
          </cell>
          <cell r="D2605" t="str">
            <v>SCM Parity DSP Forecast</v>
          </cell>
        </row>
        <row r="2606">
          <cell r="B2606">
            <v>168376</v>
          </cell>
          <cell r="C2606" t="str">
            <v>LIFESAVERS WINT-O-GREEN</v>
          </cell>
          <cell r="D2606" t="str">
            <v>SCM Parity DSP Forecast</v>
          </cell>
        </row>
        <row r="2607">
          <cell r="B2607">
            <v>168377</v>
          </cell>
          <cell r="C2607" t="str">
            <v>LIFESAVERS 5 FLVR GUM</v>
          </cell>
          <cell r="D2607" t="str">
            <v>SCM Parity DSP Forecast</v>
          </cell>
        </row>
        <row r="2608">
          <cell r="B2608">
            <v>182591</v>
          </cell>
          <cell r="C2608" t="str">
            <v>SMARTIES 10 BALL GUMBALL TUBE</v>
          </cell>
          <cell r="D2608" t="str">
            <v>SCM Parity DSP Forecast</v>
          </cell>
        </row>
        <row r="2609">
          <cell r="B2609">
            <v>183415</v>
          </cell>
          <cell r="C2609" t="str">
            <v>LIFESAVERS PEPOMINT</v>
          </cell>
          <cell r="D2609" t="str">
            <v>SCM Parity DSP Forecast</v>
          </cell>
        </row>
        <row r="2610">
          <cell r="B2610">
            <v>192445</v>
          </cell>
          <cell r="C2610" t="str">
            <v>LIFESAVERS PEP-O-MINT BOTTLE</v>
          </cell>
          <cell r="D2610" t="str">
            <v>SCM Parity DSP Forecast</v>
          </cell>
        </row>
        <row r="2611">
          <cell r="B2611">
            <v>192446</v>
          </cell>
          <cell r="C2611" t="str">
            <v>LIFESAVERS WINT-O-GREEN BOTTLE</v>
          </cell>
          <cell r="D2611" t="str">
            <v>SCM Parity DSP Forecast</v>
          </cell>
        </row>
        <row r="2612">
          <cell r="B2612">
            <v>148998</v>
          </cell>
          <cell r="C2612" t="str">
            <v>ECLIPSE WINTRFRST MINT 50CT</v>
          </cell>
          <cell r="D2612" t="str">
            <v>SCM Parity DSP Forecast</v>
          </cell>
        </row>
        <row r="2613">
          <cell r="B2613">
            <v>161717</v>
          </cell>
          <cell r="C2613" t="str">
            <v>ECLIPSE CINNAMON MINT</v>
          </cell>
          <cell r="D2613" t="str">
            <v>SCM Parity DSP Forecast</v>
          </cell>
        </row>
        <row r="2614">
          <cell r="B2614">
            <v>168077</v>
          </cell>
          <cell r="C2614" t="str">
            <v>WRIGLEY ECLIPSE SPEARMNT MNT</v>
          </cell>
          <cell r="D2614" t="str">
            <v>SCM Parity DSP Forecast</v>
          </cell>
        </row>
        <row r="2615">
          <cell r="B2615">
            <v>170872</v>
          </cell>
          <cell r="C2615" t="str">
            <v>LIFESAVERS FRUIT TARTS-ORANGE</v>
          </cell>
          <cell r="D2615" t="str">
            <v>SCM Parity DSP Forecast</v>
          </cell>
        </row>
        <row r="2616">
          <cell r="B2616">
            <v>170873</v>
          </cell>
          <cell r="C2616" t="str">
            <v>LIFESAVERS FRUIT TARTS-PURPLE</v>
          </cell>
          <cell r="D2616" t="str">
            <v>SCM Parity DSP Forecast</v>
          </cell>
        </row>
        <row r="2617">
          <cell r="B2617">
            <v>178060</v>
          </cell>
          <cell r="C2617" t="str">
            <v>LIFESAVERS GUMMIES TANGY FRUIT REG</v>
          </cell>
          <cell r="D2617" t="str">
            <v>SCM Parity DSP Forecast</v>
          </cell>
        </row>
        <row r="2618">
          <cell r="B2618">
            <v>180381</v>
          </cell>
          <cell r="C2618" t="str">
            <v>ECLIPSE PEPPERMINT MINT</v>
          </cell>
          <cell r="D2618" t="str">
            <v>SCM Parity DSP Forecast</v>
          </cell>
        </row>
        <row r="2619">
          <cell r="B2619">
            <v>192594</v>
          </cell>
          <cell r="C2619" t="str">
            <v>ECLIPSE PEPPERMINT CANE</v>
          </cell>
          <cell r="D2619" t="str">
            <v>SCM Parity DSP Forecast</v>
          </cell>
        </row>
        <row r="2620">
          <cell r="B2620">
            <v>108745</v>
          </cell>
          <cell r="C2620" t="str">
            <v>CAREFREE KOOLERZ BERRY x10/10</v>
          </cell>
          <cell r="D2620" t="str">
            <v>SCM Parity DSP Forecast</v>
          </cell>
        </row>
        <row r="2621">
          <cell r="B2621">
            <v>125736</v>
          </cell>
          <cell r="C2621" t="str">
            <v>CAREFREE KOOLERZ CITRUS x10/10</v>
          </cell>
          <cell r="D2621" t="str">
            <v>SCM Parity DSP Forecast</v>
          </cell>
        </row>
        <row r="2622">
          <cell r="B2622">
            <v>148507</v>
          </cell>
          <cell r="C2622" t="str">
            <v>ICE BREAKERS GUM ORIGINAL</v>
          </cell>
          <cell r="D2622" t="str">
            <v>SCM Parity DSP Forecast</v>
          </cell>
        </row>
        <row r="2623">
          <cell r="B2623">
            <v>149254</v>
          </cell>
          <cell r="C2623" t="str">
            <v>ICE BREAKERS WINTERGREEN MINT</v>
          </cell>
          <cell r="D2623" t="str">
            <v>SCM Parity DSP Forecast</v>
          </cell>
        </row>
        <row r="2624">
          <cell r="B2624">
            <v>149496</v>
          </cell>
          <cell r="C2624" t="str">
            <v>ICE BREAKERS COOL MINT</v>
          </cell>
          <cell r="D2624" t="str">
            <v>SCM Parity DSP Forecast</v>
          </cell>
        </row>
        <row r="2625">
          <cell r="B2625">
            <v>152147</v>
          </cell>
          <cell r="C2625" t="str">
            <v>ICE BREAKERS LIQUID ICE MINT</v>
          </cell>
          <cell r="D2625" t="str">
            <v>SCM Parity DSP Forecast</v>
          </cell>
        </row>
        <row r="2626">
          <cell r="B2626">
            <v>159082</v>
          </cell>
          <cell r="C2626" t="str">
            <v>ICE BREAKERS SOURS ASST</v>
          </cell>
          <cell r="D2626" t="str">
            <v>SCM Parity DSP Forecast</v>
          </cell>
        </row>
        <row r="2627">
          <cell r="B2627">
            <v>161659</v>
          </cell>
          <cell r="C2627" t="str">
            <v>ICE BREAKERS BERRY SOUR TIN</v>
          </cell>
          <cell r="D2627" t="str">
            <v>SCM Parity DSP Forecast</v>
          </cell>
        </row>
        <row r="2628">
          <cell r="B2628">
            <v>164903</v>
          </cell>
          <cell r="C2628" t="str">
            <v>ICE BREAKERS SOURS TROPICAL</v>
          </cell>
          <cell r="D2628" t="str">
            <v>SCM Parity DSP Forecast</v>
          </cell>
        </row>
        <row r="2629">
          <cell r="B2629">
            <v>164904</v>
          </cell>
          <cell r="C2629" t="str">
            <v>ICE BREAKERS ICE CUBE SPEAMNT</v>
          </cell>
          <cell r="D2629" t="str">
            <v>SCM Parity DSP Forecast</v>
          </cell>
        </row>
        <row r="2630">
          <cell r="B2630">
            <v>164905</v>
          </cell>
          <cell r="C2630" t="str">
            <v>ICE BREAKERS ICE CUBE PEPERMNT</v>
          </cell>
          <cell r="D2630" t="str">
            <v>SCM Parity DSP Forecast</v>
          </cell>
        </row>
        <row r="2631">
          <cell r="B2631">
            <v>168080</v>
          </cell>
          <cell r="C2631" t="str">
            <v>ICE BREAKERS DRAGONFRT</v>
          </cell>
          <cell r="D2631" t="str">
            <v>SCM Parity DSP Forecast</v>
          </cell>
        </row>
        <row r="2632">
          <cell r="B2632">
            <v>168081</v>
          </cell>
          <cell r="C2632" t="str">
            <v>ICE BREAKERS BBL BREEZE</v>
          </cell>
          <cell r="D2632" t="str">
            <v>SCM Parity DSP Forecast</v>
          </cell>
        </row>
        <row r="2633">
          <cell r="B2633">
            <v>170245</v>
          </cell>
          <cell r="C2633" t="str">
            <v>YORK MINT TINS</v>
          </cell>
          <cell r="D2633" t="str">
            <v>SCM Parity DSP Forecast</v>
          </cell>
        </row>
        <row r="2634">
          <cell r="B2634">
            <v>170871</v>
          </cell>
          <cell r="C2634" t="str">
            <v>ICE BREAKERS SOURS GUM</v>
          </cell>
          <cell r="D2634" t="str">
            <v>SCM Parity DSP Forecast</v>
          </cell>
        </row>
        <row r="2635">
          <cell r="B2635">
            <v>173216</v>
          </cell>
          <cell r="C2635" t="str">
            <v>ICE BREAKERS CUBES PEPMNT BOGO</v>
          </cell>
          <cell r="D2635" t="str">
            <v>SCM Parity DSP Forecast</v>
          </cell>
        </row>
        <row r="2636">
          <cell r="B2636">
            <v>173218</v>
          </cell>
          <cell r="C2636" t="str">
            <v>ICE BREAKERS CUBES SPRMNT BOGO</v>
          </cell>
          <cell r="D2636" t="str">
            <v>SCM Parity DSP Forecast</v>
          </cell>
        </row>
        <row r="2637">
          <cell r="B2637">
            <v>173219</v>
          </cell>
          <cell r="C2637" t="str">
            <v>ICE BREAKERS CUBES DGNFRT BOGO</v>
          </cell>
          <cell r="D2637" t="str">
            <v>SCM Parity DSP Forecast</v>
          </cell>
        </row>
        <row r="2638">
          <cell r="B2638">
            <v>173729</v>
          </cell>
          <cell r="C2638" t="str">
            <v>ICE BREAKERS CUBES RSP SRBT</v>
          </cell>
          <cell r="D2638" t="str">
            <v>SCM Parity DSP Forecast</v>
          </cell>
        </row>
        <row r="2639">
          <cell r="B2639">
            <v>175046</v>
          </cell>
          <cell r="C2639" t="str">
            <v>ICE BREAKERS WNTRGRN MNTS PP$1</v>
          </cell>
          <cell r="D2639" t="str">
            <v>SCM Parity DSP Forecast</v>
          </cell>
        </row>
        <row r="2640">
          <cell r="B2640">
            <v>175047</v>
          </cell>
          <cell r="C2640" t="str">
            <v>ICE BREAKERS COOL MNTS PP$1</v>
          </cell>
          <cell r="D2640" t="str">
            <v>SCM Parity DSP Forecast</v>
          </cell>
        </row>
        <row r="2641">
          <cell r="B2641">
            <v>175048</v>
          </cell>
          <cell r="C2641" t="str">
            <v>ICE BREAKERS TROPCAL SOUR PP$1</v>
          </cell>
          <cell r="D2641" t="str">
            <v>SCM Parity DSP Forecast</v>
          </cell>
        </row>
        <row r="2642">
          <cell r="B2642">
            <v>175050</v>
          </cell>
          <cell r="C2642" t="str">
            <v>ICE BREAKERS ASSRT BERRY PP$1</v>
          </cell>
          <cell r="D2642" t="str">
            <v>SCM Parity DSP Forecast</v>
          </cell>
        </row>
        <row r="2643">
          <cell r="B2643">
            <v>175051</v>
          </cell>
          <cell r="C2643" t="str">
            <v>ICE BREAKERS SOURS PP$1</v>
          </cell>
          <cell r="D2643" t="str">
            <v>SCM Parity DSP Forecast</v>
          </cell>
        </row>
        <row r="2644">
          <cell r="B2644">
            <v>175606</v>
          </cell>
          <cell r="C2644" t="str">
            <v>ICE BREAKERS PPRMNT ENERGY MNT</v>
          </cell>
          <cell r="D2644" t="str">
            <v>SCM Parity DSP Forecast</v>
          </cell>
        </row>
        <row r="2645">
          <cell r="B2645">
            <v>175607</v>
          </cell>
          <cell r="C2645" t="str">
            <v>ICE BREAKERS POMEGRANITE RESTR</v>
          </cell>
          <cell r="D2645" t="str">
            <v>SCM Parity DSP Forecast</v>
          </cell>
        </row>
        <row r="2646">
          <cell r="B2646">
            <v>175608</v>
          </cell>
          <cell r="C2646" t="str">
            <v>ICE BREAKERS ICECUB KIWI WTRML</v>
          </cell>
          <cell r="D2646" t="str">
            <v>SCM Parity DSP Forecast</v>
          </cell>
        </row>
        <row r="2647">
          <cell r="B2647">
            <v>175872</v>
          </cell>
          <cell r="C2647" t="str">
            <v>ICE BREAKERS COOL MINTS PACS</v>
          </cell>
          <cell r="D2647" t="str">
            <v>SCM Parity DSP Forecast</v>
          </cell>
        </row>
        <row r="2648">
          <cell r="B2648">
            <v>175873</v>
          </cell>
          <cell r="C2648" t="str">
            <v>ICE BREAKERS ORANGE PACS</v>
          </cell>
          <cell r="D2648" t="str">
            <v>SCM Parity DSP Forecast</v>
          </cell>
        </row>
        <row r="2649">
          <cell r="B2649">
            <v>180386</v>
          </cell>
          <cell r="C2649" t="str">
            <v>ICE BREAKERS MINI COOL MINT</v>
          </cell>
          <cell r="D2649" t="str">
            <v>SCM Parity DSP Forecast</v>
          </cell>
        </row>
        <row r="2650">
          <cell r="B2650">
            <v>180387</v>
          </cell>
          <cell r="C2650" t="str">
            <v>ICE BREAKERS MINI SPEARMINT</v>
          </cell>
          <cell r="D2650" t="str">
            <v>SCM Parity DSP Forecast</v>
          </cell>
        </row>
        <row r="2651">
          <cell r="B2651">
            <v>180388</v>
          </cell>
          <cell r="C2651" t="str">
            <v>ICE BREAKERS MINI STRAWBERRY</v>
          </cell>
          <cell r="D2651" t="str">
            <v>SCM Parity DSP Forecast</v>
          </cell>
        </row>
        <row r="2652">
          <cell r="B2652">
            <v>184501</v>
          </cell>
          <cell r="C2652" t="str">
            <v>ICE BREAKERS FROST PEPMINT</v>
          </cell>
          <cell r="D2652" t="str">
            <v>SCM Parity DSP Forecast</v>
          </cell>
        </row>
        <row r="2653">
          <cell r="B2653">
            <v>184502</v>
          </cell>
          <cell r="C2653" t="str">
            <v>ICE BREAKERS FROST WINTCOOL</v>
          </cell>
          <cell r="D2653" t="str">
            <v>SCM Parity DSP Forecast</v>
          </cell>
        </row>
        <row r="2654">
          <cell r="B2654">
            <v>1050114</v>
          </cell>
          <cell r="C2654" t="str">
            <v>ICE BREAKERS DUO STRWBRY</v>
          </cell>
          <cell r="D2654" t="str">
            <v>SCM Parity DSP Forecast</v>
          </cell>
        </row>
        <row r="2655">
          <cell r="B2655">
            <v>1050118</v>
          </cell>
          <cell r="C2655" t="str">
            <v>ICE BREAKERS DUO RSPBRY</v>
          </cell>
          <cell r="D2655" t="str">
            <v>SCM Parity DSP Forecast</v>
          </cell>
        </row>
        <row r="2656">
          <cell r="B2656">
            <v>1052966</v>
          </cell>
          <cell r="C2656" t="str">
            <v>ICE BREAKERS SPRMT MINT</v>
          </cell>
          <cell r="D2656" t="str">
            <v>SCM Parity DSP Forecast</v>
          </cell>
        </row>
        <row r="2657">
          <cell r="B2657">
            <v>1055082</v>
          </cell>
          <cell r="C2657" t="str">
            <v>ICE BREAKERS DUO WTRMLN</v>
          </cell>
          <cell r="D2657" t="str">
            <v>SCM Parity DSP Forecast</v>
          </cell>
        </row>
        <row r="2658">
          <cell r="B2658">
            <v>1058076</v>
          </cell>
          <cell r="C2658" t="str">
            <v>ICE BREAKER BLST PMNT</v>
          </cell>
          <cell r="D2658" t="str">
            <v>SCM Parity DSP Forecast</v>
          </cell>
        </row>
        <row r="2659">
          <cell r="B2659">
            <v>1058077</v>
          </cell>
          <cell r="C2659" t="str">
            <v>ICE BREAKER BLST SPMNT</v>
          </cell>
          <cell r="D2659" t="str">
            <v>SCM Parity DSP Forecast</v>
          </cell>
        </row>
        <row r="2660">
          <cell r="B2660">
            <v>1077135</v>
          </cell>
          <cell r="C2660" t="str">
            <v>ICE BRKR ICE PPRMNT BTL</v>
          </cell>
          <cell r="D2660" t="str">
            <v>SCM Parity DSP Forecast</v>
          </cell>
        </row>
        <row r="2661">
          <cell r="B2661">
            <v>1077136</v>
          </cell>
          <cell r="C2661" t="str">
            <v>ICE BRKR ICE SPRMNT BTL</v>
          </cell>
          <cell r="D2661" t="str">
            <v>SCM Parity DSP Forecast</v>
          </cell>
        </row>
        <row r="2662">
          <cell r="B2662">
            <v>1082207</v>
          </cell>
          <cell r="C2662" t="str">
            <v>ICE BREAKERS IC GRAPE BTL</v>
          </cell>
          <cell r="D2662" t="str">
            <v>SCM Parity DSP Forecast</v>
          </cell>
        </row>
        <row r="2663">
          <cell r="B2663">
            <v>1085695</v>
          </cell>
          <cell r="C2663" t="str">
            <v>ICE BREAKERS IC GRAPE</v>
          </cell>
          <cell r="D2663" t="str">
            <v>SCM Parity DSP Forecast</v>
          </cell>
        </row>
        <row r="2664">
          <cell r="B2664">
            <v>1085698</v>
          </cell>
          <cell r="C2664" t="str">
            <v>ICE BREAKERS CUBES SPEARMINT GUM 12CT</v>
          </cell>
          <cell r="D2664" t="str">
            <v>SCM Parity DSP Forecast</v>
          </cell>
        </row>
        <row r="2665">
          <cell r="B2665">
            <v>1085699</v>
          </cell>
          <cell r="C2665" t="str">
            <v>ICE BREAKERS CUBES PEPPERMINT GUM 12CT</v>
          </cell>
          <cell r="D2665" t="str">
            <v>SCM Parity DSP Forecast</v>
          </cell>
        </row>
        <row r="2666">
          <cell r="B2666">
            <v>1097299</v>
          </cell>
          <cell r="C2666" t="str">
            <v>ICE BREAKER DUO ORANGE MINT 1.3Z</v>
          </cell>
          <cell r="D2666" t="str">
            <v>SCM Parity DSP Forecast</v>
          </cell>
        </row>
        <row r="2667">
          <cell r="B2667">
            <v>34800026</v>
          </cell>
          <cell r="C2667" t="str">
            <v>ICE BREAKERS DUO GRAPE 1.3Z</v>
          </cell>
          <cell r="D2667" t="str">
            <v>SCM Parity DSP Forecast</v>
          </cell>
        </row>
        <row r="2668">
          <cell r="B2668">
            <v>1056371</v>
          </cell>
          <cell r="C2668" t="str">
            <v>BUBBLICIOUS COTTON CANDY</v>
          </cell>
          <cell r="D2668" t="str">
            <v>SCM Parity DSP Forecast</v>
          </cell>
        </row>
        <row r="2669">
          <cell r="B2669">
            <v>1056372</v>
          </cell>
          <cell r="C2669" t="str">
            <v>BUBBLICIOUS GONZO GRAPE</v>
          </cell>
          <cell r="D2669" t="str">
            <v>SCM Parity DSP Forecast</v>
          </cell>
        </row>
        <row r="2670">
          <cell r="B2670">
            <v>53539</v>
          </cell>
          <cell r="C2670" t="str">
            <v>DENTYNE ICE PEPPERMINT 12CT</v>
          </cell>
          <cell r="D2670" t="str">
            <v>SCM Parity DSP Forecast</v>
          </cell>
        </row>
        <row r="2671">
          <cell r="B2671">
            <v>53540</v>
          </cell>
          <cell r="C2671" t="str">
            <v>DENTYNE ICE SPEARMINT 12CT</v>
          </cell>
          <cell r="D2671" t="str">
            <v>SCM Parity DSP Forecast</v>
          </cell>
        </row>
        <row r="2672">
          <cell r="B2672">
            <v>83908</v>
          </cell>
          <cell r="C2672" t="str">
            <v>DENTYNE ICE MINT FROST 12ct</v>
          </cell>
          <cell r="D2672" t="str">
            <v>SCM Parity DSP Forecast</v>
          </cell>
        </row>
        <row r="2673">
          <cell r="B2673">
            <v>161658</v>
          </cell>
          <cell r="C2673" t="str">
            <v>DENTYNE ICE COOL FROST SOFT</v>
          </cell>
          <cell r="D2673" t="str">
            <v>SCM Parity DSP Forecast</v>
          </cell>
        </row>
        <row r="2674">
          <cell r="B2674">
            <v>166971</v>
          </cell>
          <cell r="C2674" t="str">
            <v>STRIDE SPEARMINT 14PC</v>
          </cell>
          <cell r="D2674" t="str">
            <v>SCM Parity DSP Forecast</v>
          </cell>
        </row>
        <row r="2675">
          <cell r="B2675">
            <v>166972</v>
          </cell>
          <cell r="C2675" t="str">
            <v>STRIDE WINTERBLUE 14PC</v>
          </cell>
          <cell r="D2675" t="str">
            <v>SCM Parity DSP Forecast</v>
          </cell>
        </row>
        <row r="2676">
          <cell r="B2676">
            <v>170184</v>
          </cell>
          <cell r="C2676" t="str">
            <v>STRIDE SWEET PEPPERMINT 14PC</v>
          </cell>
          <cell r="D2676" t="str">
            <v>SCM Parity DSP Forecast</v>
          </cell>
        </row>
        <row r="2677">
          <cell r="B2677">
            <v>172792</v>
          </cell>
          <cell r="C2677" t="str">
            <v>DENTYNE BLAST WINTER CHILL</v>
          </cell>
          <cell r="D2677" t="str">
            <v>SCM Parity DSP Forecast</v>
          </cell>
        </row>
        <row r="2678">
          <cell r="B2678">
            <v>172793</v>
          </cell>
          <cell r="C2678" t="str">
            <v>DENTYNE BLAST COOL LIME</v>
          </cell>
          <cell r="D2678" t="str">
            <v>SCM Parity DSP Forecast</v>
          </cell>
        </row>
        <row r="2679">
          <cell r="B2679">
            <v>173306</v>
          </cell>
          <cell r="C2679" t="str">
            <v>DENTYNE FIRE TWIN PK</v>
          </cell>
          <cell r="D2679" t="str">
            <v>SCM Parity DSP Forecast</v>
          </cell>
        </row>
        <row r="2680">
          <cell r="B2680">
            <v>173307</v>
          </cell>
          <cell r="C2680" t="str">
            <v>DENTYNE ICE PEPRMNT TWIN PK</v>
          </cell>
          <cell r="D2680" t="str">
            <v>SCM Parity DSP Forecast</v>
          </cell>
        </row>
        <row r="2681">
          <cell r="B2681">
            <v>173308</v>
          </cell>
          <cell r="C2681" t="str">
            <v>DENTYNE ICE SPRMNT TWIN PK</v>
          </cell>
          <cell r="D2681" t="str">
            <v>SCM Parity DSP Forecast</v>
          </cell>
        </row>
        <row r="2682">
          <cell r="B2682">
            <v>173309</v>
          </cell>
          <cell r="C2682" t="str">
            <v>DENTYNE ICE ARCTIC CHLL TWN PK</v>
          </cell>
          <cell r="D2682" t="str">
            <v>SCM Parity DSP Forecast</v>
          </cell>
        </row>
        <row r="2683">
          <cell r="B2683">
            <v>173734</v>
          </cell>
          <cell r="C2683" t="str">
            <v>STRIDE FRUIT BLEND</v>
          </cell>
          <cell r="D2683" t="str">
            <v>SCM Parity DSP Forecast</v>
          </cell>
        </row>
        <row r="2684">
          <cell r="B2684">
            <v>173965</v>
          </cell>
          <cell r="C2684" t="str">
            <v>DENTYNE ICE PEPPERMINT BIG E</v>
          </cell>
          <cell r="D2684" t="str">
            <v>SCM Parity DSP Forecast</v>
          </cell>
        </row>
        <row r="2685">
          <cell r="B2685">
            <v>175874</v>
          </cell>
          <cell r="C2685" t="str">
            <v>STRIDE SWEET CINNAMON 14PC</v>
          </cell>
          <cell r="D2685" t="str">
            <v>SCM Parity DSP Forecast</v>
          </cell>
        </row>
        <row r="2686">
          <cell r="B2686">
            <v>175875</v>
          </cell>
          <cell r="C2686" t="str">
            <v>STRIDE SWEET BERRY 14PC</v>
          </cell>
          <cell r="D2686" t="str">
            <v>SCM Parity DSP Forecast</v>
          </cell>
        </row>
        <row r="2687">
          <cell r="B2687">
            <v>178157</v>
          </cell>
          <cell r="C2687" t="str">
            <v>STRIDE ALWAYS MANDARIN 14pc</v>
          </cell>
          <cell r="D2687" t="str">
            <v>SCM Parity DSP Forecast</v>
          </cell>
        </row>
        <row r="2688">
          <cell r="B2688">
            <v>178158</v>
          </cell>
          <cell r="C2688" t="str">
            <v>DENTYNE ICE MINT MEDLEY 12ct</v>
          </cell>
          <cell r="D2688" t="str">
            <v>SCM Parity DSP Forecast</v>
          </cell>
        </row>
        <row r="2689">
          <cell r="B2689">
            <v>179445</v>
          </cell>
          <cell r="C2689" t="str">
            <v>STRIDE NONSTOP MINT 14PC</v>
          </cell>
          <cell r="D2689" t="str">
            <v>SCM Parity DSP Forecast</v>
          </cell>
        </row>
        <row r="2690">
          <cell r="B2690">
            <v>180379</v>
          </cell>
          <cell r="C2690" t="str">
            <v>DENTYNE SPEARMINT BIG E</v>
          </cell>
          <cell r="D2690" t="str">
            <v>SCM Parity DSP Forecast</v>
          </cell>
        </row>
        <row r="2691">
          <cell r="B2691">
            <v>180394</v>
          </cell>
          <cell r="C2691" t="str">
            <v>STRIDE SPEARMINT 3pk</v>
          </cell>
          <cell r="D2691" t="str">
            <v>SCM Parity DSP Forecast</v>
          </cell>
        </row>
        <row r="2692">
          <cell r="B2692">
            <v>180395</v>
          </cell>
          <cell r="C2692" t="str">
            <v>STRIDE SWEET PEPPERMINT 3pk</v>
          </cell>
          <cell r="D2692" t="str">
            <v>SCM Parity DSP Forecast</v>
          </cell>
        </row>
        <row r="2693">
          <cell r="B2693">
            <v>180396</v>
          </cell>
          <cell r="C2693" t="str">
            <v>STRIDE UBER BUBBLE 14pc</v>
          </cell>
          <cell r="D2693" t="str">
            <v>SCM Parity DSP Forecast</v>
          </cell>
        </row>
        <row r="2694">
          <cell r="B2694">
            <v>182486</v>
          </cell>
          <cell r="C2694" t="str">
            <v>STRIDE ETERNAL MELON 14pc</v>
          </cell>
          <cell r="D2694" t="str">
            <v>SCM Parity DSP Forecast</v>
          </cell>
        </row>
        <row r="2695">
          <cell r="B2695">
            <v>182487</v>
          </cell>
          <cell r="C2695" t="str">
            <v>STRIDE MEGA MYSTERY 14pc</v>
          </cell>
          <cell r="D2695" t="str">
            <v>SCM Parity DSP Forecast</v>
          </cell>
        </row>
        <row r="2696">
          <cell r="B2696">
            <v>183392</v>
          </cell>
          <cell r="C2696" t="str">
            <v>STRIDE SHIFT BERRY</v>
          </cell>
          <cell r="D2696" t="str">
            <v>SCM Parity DSP Forecast</v>
          </cell>
        </row>
        <row r="2697">
          <cell r="B2697">
            <v>183393</v>
          </cell>
          <cell r="C2697" t="str">
            <v>STRIDE SHIFT CITRUS</v>
          </cell>
          <cell r="D2697" t="str">
            <v>SCM Parity DSP Forecast</v>
          </cell>
        </row>
        <row r="2698">
          <cell r="B2698">
            <v>183394</v>
          </cell>
          <cell r="C2698" t="str">
            <v>DENTYNE PURE MNT/HERB</v>
          </cell>
          <cell r="D2698" t="str">
            <v>SCM Parity DSP Forecast</v>
          </cell>
        </row>
        <row r="2699">
          <cell r="B2699">
            <v>183395</v>
          </cell>
          <cell r="C2699" t="str">
            <v>DENTYNE PURE MNT/MELON</v>
          </cell>
          <cell r="D2699" t="str">
            <v>SCM Parity DSP Forecast</v>
          </cell>
        </row>
        <row r="2700">
          <cell r="B2700">
            <v>185182</v>
          </cell>
          <cell r="C2700" t="str">
            <v>STRIDE SPARK KINETIC MNT</v>
          </cell>
          <cell r="D2700" t="str">
            <v>SCM Parity DSP Forecast</v>
          </cell>
        </row>
        <row r="2701">
          <cell r="B2701">
            <v>185183</v>
          </cell>
          <cell r="C2701" t="str">
            <v>STRIDE SPARK KINETIC FRT</v>
          </cell>
          <cell r="D2701" t="str">
            <v>SCM Parity DSP Forecast</v>
          </cell>
        </row>
        <row r="2702">
          <cell r="B2702">
            <v>191681</v>
          </cell>
          <cell r="C2702" t="str">
            <v>STRIDE SHAUN WHITE GUM</v>
          </cell>
          <cell r="D2702" t="str">
            <v>SCM Parity DSP Forecast</v>
          </cell>
        </row>
        <row r="2703">
          <cell r="B2703">
            <v>192365</v>
          </cell>
          <cell r="C2703" t="str">
            <v>DENTYNE PURE CITRUS</v>
          </cell>
          <cell r="D2703" t="str">
            <v>SCM Parity DSP Forecast</v>
          </cell>
        </row>
        <row r="2704">
          <cell r="B2704">
            <v>192668</v>
          </cell>
          <cell r="C2704" t="str">
            <v>STRIDE 50 CENT SPEARMINT</v>
          </cell>
          <cell r="D2704" t="str">
            <v>SCM Parity DSP Forecast</v>
          </cell>
        </row>
        <row r="2705">
          <cell r="B2705">
            <v>192696</v>
          </cell>
          <cell r="C2705" t="str">
            <v>STRIDE SPARK KINETIC BERY</v>
          </cell>
          <cell r="D2705" t="str">
            <v>SCM Parity DSP Forecast</v>
          </cell>
        </row>
        <row r="2706">
          <cell r="B2706">
            <v>1050835</v>
          </cell>
          <cell r="C2706" t="str">
            <v>STRIDE TROPICAL TRANCE 14pc</v>
          </cell>
          <cell r="D2706" t="str">
            <v>SCM Parity DSP Forecast</v>
          </cell>
        </row>
        <row r="2707">
          <cell r="B2707">
            <v>1051231</v>
          </cell>
          <cell r="C2707" t="str">
            <v>STRIDE ID PEPPERMINT</v>
          </cell>
          <cell r="D2707" t="str">
            <v>SCM Parity DSP Forecast</v>
          </cell>
        </row>
        <row r="2708">
          <cell r="B2708">
            <v>1051232</v>
          </cell>
          <cell r="C2708" t="str">
            <v>STRIDE ID BERRY MELON</v>
          </cell>
          <cell r="D2708" t="str">
            <v>SCM Parity DSP Forecast</v>
          </cell>
        </row>
        <row r="2709">
          <cell r="B2709">
            <v>1051233</v>
          </cell>
          <cell r="C2709" t="str">
            <v>STRIDE ID SPEARMINT</v>
          </cell>
          <cell r="D2709" t="str">
            <v>SCM Parity DSP Forecast</v>
          </cell>
        </row>
        <row r="2710">
          <cell r="B2710">
            <v>1052982</v>
          </cell>
          <cell r="C2710" t="str">
            <v>STRIDE FEARLESS FRUIT</v>
          </cell>
          <cell r="D2710" t="str">
            <v>SCM Parity DSP Forecast</v>
          </cell>
        </row>
        <row r="2711">
          <cell r="B2711">
            <v>1053726</v>
          </cell>
          <cell r="C2711" t="str">
            <v>STRIDE ID WINTER MIXER</v>
          </cell>
          <cell r="D2711" t="str">
            <v>SCM Parity DSP Forecast</v>
          </cell>
        </row>
        <row r="2712">
          <cell r="B2712">
            <v>1054502</v>
          </cell>
          <cell r="C2712" t="str">
            <v>STRIDE SHAUN WHITE FRT GUM</v>
          </cell>
          <cell r="D2712" t="str">
            <v>SCM Parity DSP Forecast</v>
          </cell>
        </row>
        <row r="2713">
          <cell r="B2713">
            <v>1055054</v>
          </cell>
          <cell r="C2713" t="str">
            <v>DENTYNE ICE WINTER CHILL 12CT</v>
          </cell>
          <cell r="D2713" t="str">
            <v>SCM Parity DSP Forecast</v>
          </cell>
        </row>
        <row r="2714">
          <cell r="B2714">
            <v>1055055</v>
          </cell>
          <cell r="C2714" t="str">
            <v>STRIDE SOUR PATCH REDBERRY 14PC</v>
          </cell>
          <cell r="D2714" t="str">
            <v>SCM Parity DSP Forecast</v>
          </cell>
        </row>
        <row r="2715">
          <cell r="B2715">
            <v>1055056</v>
          </cell>
          <cell r="C2715" t="str">
            <v>STRIDE SR PTCH LIME 14PC</v>
          </cell>
          <cell r="D2715" t="str">
            <v>SCM Parity DSP Forecast</v>
          </cell>
        </row>
        <row r="2716">
          <cell r="B2716">
            <v>1056367</v>
          </cell>
          <cell r="C2716" t="str">
            <v>STRIDE SR PTCH ORANGE 14PC</v>
          </cell>
          <cell r="D2716" t="str">
            <v>SCM Parity DSP Forecast</v>
          </cell>
        </row>
        <row r="2717">
          <cell r="B2717">
            <v>1058042</v>
          </cell>
          <cell r="C2717" t="str">
            <v>STRIDE SOUR PATCH WATERMELON</v>
          </cell>
          <cell r="D2717" t="str">
            <v>SCM Parity DSP Forecast</v>
          </cell>
        </row>
        <row r="2718">
          <cell r="B2718">
            <v>1077141</v>
          </cell>
          <cell r="C2718" t="str">
            <v>DENTYNE ICE SUB ZERO GLCR</v>
          </cell>
          <cell r="D2718" t="str">
            <v>SCM Parity DSP Forecast</v>
          </cell>
        </row>
        <row r="2719">
          <cell r="B2719">
            <v>1077142</v>
          </cell>
          <cell r="C2719" t="str">
            <v>DENTYNE ICE SUB ZERO ICEBRG</v>
          </cell>
          <cell r="D2719" t="str">
            <v>SCM Parity DSP Forecast</v>
          </cell>
        </row>
        <row r="2720">
          <cell r="B2720">
            <v>1077143</v>
          </cell>
          <cell r="C2720" t="str">
            <v>STRIDE SOUR PTCH BLUBRY</v>
          </cell>
          <cell r="D2720" t="str">
            <v>SCM Parity DSP Forecast</v>
          </cell>
        </row>
        <row r="2721">
          <cell r="B2721">
            <v>1079648</v>
          </cell>
          <cell r="C2721" t="str">
            <v>STRIDE SPEARMINT SGL 14pc</v>
          </cell>
          <cell r="D2721" t="str">
            <v>SCM Parity DSP Forecast</v>
          </cell>
        </row>
        <row r="2722">
          <cell r="B2722">
            <v>1079655</v>
          </cell>
          <cell r="C2722" t="str">
            <v>STRIDE PEPPERMINT SGL 14pc</v>
          </cell>
          <cell r="D2722" t="str">
            <v>SCM Parity DSP Forecast</v>
          </cell>
        </row>
        <row r="2723">
          <cell r="B2723">
            <v>1079676</v>
          </cell>
          <cell r="C2723" t="str">
            <v>STRIDE ICY MINT SGL 14pc</v>
          </cell>
          <cell r="D2723" t="str">
            <v>SCM Parity DSP Forecast</v>
          </cell>
        </row>
        <row r="2724">
          <cell r="B2724">
            <v>1079728</v>
          </cell>
          <cell r="C2724" t="str">
            <v>STRIDE MELOPEACH SF 14pc</v>
          </cell>
          <cell r="D2724" t="str">
            <v>SCM Parity DSP Forecast</v>
          </cell>
        </row>
        <row r="2725">
          <cell r="B2725">
            <v>1079730</v>
          </cell>
          <cell r="C2725" t="str">
            <v>STRIDE LEMONBERRY SF 14pc</v>
          </cell>
          <cell r="D2725" t="str">
            <v>SCM Parity DSP Forecast</v>
          </cell>
        </row>
        <row r="2726">
          <cell r="B2726">
            <v>1079853</v>
          </cell>
          <cell r="C2726" t="str">
            <v>DENTYNE ICE SUB ZERO AVALANCHE MINTS</v>
          </cell>
          <cell r="D2726" t="str">
            <v>SCM Parity DSP Forecast</v>
          </cell>
        </row>
        <row r="2727">
          <cell r="B2727">
            <v>1079856</v>
          </cell>
          <cell r="C2727" t="str">
            <v>DENTYNE ICE SUB ZERO GLACIER MINTS</v>
          </cell>
          <cell r="D2727" t="str">
            <v>SCM Parity DSP Forecast</v>
          </cell>
        </row>
        <row r="2728">
          <cell r="B2728">
            <v>10924</v>
          </cell>
          <cell r="C2728" t="str">
            <v>TRIDENT ORIG PEPRMNT VPAK</v>
          </cell>
          <cell r="D2728" t="str">
            <v>SCM Parity DSP Forecast</v>
          </cell>
        </row>
        <row r="2729">
          <cell r="B2729">
            <v>10925</v>
          </cell>
          <cell r="C2729" t="str">
            <v>TRIDENT SPEARMINT VPAK</v>
          </cell>
          <cell r="D2729" t="str">
            <v>SCM Parity DSP Forecast</v>
          </cell>
        </row>
        <row r="2730">
          <cell r="B2730">
            <v>10982</v>
          </cell>
          <cell r="C2730" t="str">
            <v>TRIDENT BUBBLE GUM VPAK</v>
          </cell>
          <cell r="D2730" t="str">
            <v>SCM Parity DSP Forecast</v>
          </cell>
        </row>
        <row r="2731">
          <cell r="B2731">
            <v>120578</v>
          </cell>
          <cell r="C2731" t="str">
            <v>TRIDENT WHITE PEPPERMINT</v>
          </cell>
          <cell r="D2731" t="str">
            <v>SCM Parity DSP Forecast</v>
          </cell>
        </row>
        <row r="2732">
          <cell r="B2732">
            <v>120579</v>
          </cell>
          <cell r="C2732" t="str">
            <v>TRIDENT WHITE WINTERGREEN</v>
          </cell>
          <cell r="D2732" t="str">
            <v>SCM Parity DSP Forecast</v>
          </cell>
        </row>
        <row r="2733">
          <cell r="B2733">
            <v>135608</v>
          </cell>
          <cell r="C2733" t="str">
            <v>TRIDENT WHITE SPEARMINT</v>
          </cell>
          <cell r="D2733" t="str">
            <v>SCM Parity DSP Forecast</v>
          </cell>
        </row>
        <row r="2734">
          <cell r="B2734">
            <v>149009</v>
          </cell>
          <cell r="C2734" t="str">
            <v>TRIDENT WHITE COOL RUSH</v>
          </cell>
          <cell r="D2734" t="str">
            <v>SCM Parity DSP Forecast</v>
          </cell>
        </row>
        <row r="2735">
          <cell r="B2735">
            <v>159152</v>
          </cell>
          <cell r="C2735" t="str">
            <v>TRIDENT TROPICAL TWISTS VPAK</v>
          </cell>
          <cell r="D2735" t="str">
            <v>SCM Parity DSP Forecast</v>
          </cell>
        </row>
        <row r="2736">
          <cell r="B2736">
            <v>163926</v>
          </cell>
          <cell r="C2736" t="str">
            <v>TRIDENT SPLASH STWBERRY/LIME</v>
          </cell>
          <cell r="D2736" t="str">
            <v>SCM Parity DSP Forecast</v>
          </cell>
        </row>
        <row r="2737">
          <cell r="B2737">
            <v>163927</v>
          </cell>
          <cell r="C2737" t="str">
            <v>TRIDENT SPLASH PEPPERMINT LIME</v>
          </cell>
          <cell r="D2737" t="str">
            <v>SCM Parity DSP Forecast</v>
          </cell>
        </row>
        <row r="2738">
          <cell r="B2738">
            <v>164902</v>
          </cell>
          <cell r="C2738" t="str">
            <v>TRIDENT WATERMELON VPAK</v>
          </cell>
          <cell r="D2738" t="str">
            <v>SCM Parity DSP Forecast</v>
          </cell>
        </row>
        <row r="2739">
          <cell r="B2739">
            <v>168060</v>
          </cell>
          <cell r="C2739" t="str">
            <v>TRIDENT GREEN APPLE FUSION</v>
          </cell>
          <cell r="D2739" t="str">
            <v>SCM Parity DSP Forecast</v>
          </cell>
        </row>
        <row r="2740">
          <cell r="B2740">
            <v>170887</v>
          </cell>
          <cell r="C2740" t="str">
            <v>TRIDENT WHITE COOL COLADA SNGL</v>
          </cell>
          <cell r="D2740" t="str">
            <v>SCM Parity DSP Forecast</v>
          </cell>
        </row>
        <row r="2741">
          <cell r="B2741">
            <v>170888</v>
          </cell>
          <cell r="C2741" t="str">
            <v>TRIDENT WHITE COOL BUBBLE SNGL</v>
          </cell>
          <cell r="D2741" t="str">
            <v>SCM Parity DSP Forecast</v>
          </cell>
        </row>
        <row r="2742">
          <cell r="B2742">
            <v>170889</v>
          </cell>
          <cell r="C2742" t="str">
            <v>TRIDENT SPLASH APPLE / RSPBRRY</v>
          </cell>
          <cell r="D2742" t="str">
            <v>SCM Parity DSP Forecast</v>
          </cell>
        </row>
        <row r="2743">
          <cell r="B2743">
            <v>173730</v>
          </cell>
          <cell r="C2743" t="str">
            <v>TRIDENT TWST MINTY SWT</v>
          </cell>
          <cell r="D2743" t="str">
            <v>SCM Parity DSP Forecast</v>
          </cell>
        </row>
        <row r="2744">
          <cell r="B2744">
            <v>173731</v>
          </cell>
          <cell r="C2744" t="str">
            <v>TRIDENT TWST WILD BLUEBRY</v>
          </cell>
          <cell r="D2744" t="str">
            <v>SCM Parity DSP Forecast</v>
          </cell>
        </row>
        <row r="2745">
          <cell r="B2745">
            <v>173732</v>
          </cell>
          <cell r="C2745" t="str">
            <v>TRIDENT SPLSH SMR SPRMT</v>
          </cell>
          <cell r="D2745" t="str">
            <v>SCM Parity DSP Forecast</v>
          </cell>
        </row>
        <row r="2746">
          <cell r="B2746">
            <v>175876</v>
          </cell>
          <cell r="C2746" t="str">
            <v>TRIDENT SPLASH CITRUS BLACKBRY</v>
          </cell>
          <cell r="D2746" t="str">
            <v>SCM Parity DSP Forecast</v>
          </cell>
        </row>
        <row r="2747">
          <cell r="B2747">
            <v>175879</v>
          </cell>
          <cell r="C2747" t="str">
            <v>TRIDENT WHITE COOL CLADA BIG E</v>
          </cell>
          <cell r="D2747" t="str">
            <v>SCM Parity DSP Forecast</v>
          </cell>
        </row>
        <row r="2748">
          <cell r="B2748">
            <v>177858</v>
          </cell>
          <cell r="C2748" t="str">
            <v>TRIDENT PSNBRY VPAK</v>
          </cell>
          <cell r="D2748" t="str">
            <v>SCM Parity DSP Forecast</v>
          </cell>
        </row>
        <row r="2749">
          <cell r="B2749">
            <v>178145</v>
          </cell>
          <cell r="C2749" t="str">
            <v>TRIDENT XTRA PEPPERMINT</v>
          </cell>
          <cell r="D2749" t="str">
            <v>SCM Parity DSP Forecast</v>
          </cell>
        </row>
        <row r="2750">
          <cell r="B2750">
            <v>178146</v>
          </cell>
          <cell r="C2750" t="str">
            <v>TRIDENT XTRA COOLMINT</v>
          </cell>
          <cell r="D2750" t="str">
            <v>SCM Parity DSP Forecast</v>
          </cell>
        </row>
        <row r="2751">
          <cell r="B2751">
            <v>179446</v>
          </cell>
          <cell r="C2751" t="str">
            <v>TRIDENT XTRA SPEARMINT</v>
          </cell>
          <cell r="D2751" t="str">
            <v>SCM Parity DSP Forecast</v>
          </cell>
        </row>
        <row r="2752">
          <cell r="B2752">
            <v>179447</v>
          </cell>
          <cell r="C2752" t="str">
            <v>TRIDENT SPLASH ORANGE SWIRL</v>
          </cell>
          <cell r="D2752" t="str">
            <v>SCM Parity DSP Forecast</v>
          </cell>
        </row>
        <row r="2753">
          <cell r="B2753">
            <v>179448</v>
          </cell>
          <cell r="C2753" t="str">
            <v>TRIDENT WHITE COOL MANGOBERRY</v>
          </cell>
          <cell r="D2753" t="str">
            <v>SCM Parity DSP Forecast</v>
          </cell>
        </row>
        <row r="2754">
          <cell r="B2754">
            <v>179450</v>
          </cell>
          <cell r="C2754" t="str">
            <v>TRIDENT WHITE SPEARMINT BIG E</v>
          </cell>
          <cell r="D2754" t="str">
            <v>SCM Parity DSP Forecast</v>
          </cell>
        </row>
        <row r="2755">
          <cell r="B2755">
            <v>179451</v>
          </cell>
          <cell r="C2755" t="str">
            <v>TRIDENT WHITE COOL RUSH BIG E</v>
          </cell>
          <cell r="D2755" t="str">
            <v>SCM Parity DSP Forecast</v>
          </cell>
        </row>
        <row r="2756">
          <cell r="B2756">
            <v>180361</v>
          </cell>
          <cell r="C2756" t="str">
            <v>TRIDENT WHITE MANGO BRY TWPK</v>
          </cell>
          <cell r="D2756" t="str">
            <v>SCM Parity DSP Forecast</v>
          </cell>
        </row>
        <row r="2757">
          <cell r="B2757">
            <v>180362</v>
          </cell>
          <cell r="C2757" t="str">
            <v>TRIDENT WHITE PEPPERMINT TWPK</v>
          </cell>
          <cell r="D2757" t="str">
            <v>SCM Parity DSP Forecast</v>
          </cell>
        </row>
        <row r="2758">
          <cell r="B2758">
            <v>180363</v>
          </cell>
          <cell r="C2758" t="str">
            <v>TRIDENT WHITE SPEARMINT TWPK</v>
          </cell>
          <cell r="D2758" t="str">
            <v>SCM Parity DSP Forecast</v>
          </cell>
        </row>
        <row r="2759">
          <cell r="B2759">
            <v>180397</v>
          </cell>
          <cell r="C2759" t="str">
            <v>TRIDENT SF CINN VPAK</v>
          </cell>
          <cell r="D2759" t="str">
            <v>SCM Parity DSP Forecast</v>
          </cell>
        </row>
        <row r="2760">
          <cell r="B2760">
            <v>180398</v>
          </cell>
          <cell r="C2760" t="str">
            <v>TRIDENT EVUP STRAWBERRY VPAK</v>
          </cell>
          <cell r="D2760" t="str">
            <v>SCM Parity DSP Forecast</v>
          </cell>
        </row>
        <row r="2761">
          <cell r="B2761">
            <v>180399</v>
          </cell>
          <cell r="C2761" t="str">
            <v>TRIDENT EVUP WINTERGREEN VPAK</v>
          </cell>
          <cell r="D2761" t="str">
            <v>SCM Parity DSP Forecast</v>
          </cell>
        </row>
        <row r="2762">
          <cell r="B2762">
            <v>180400</v>
          </cell>
          <cell r="C2762" t="str">
            <v>TRIDENT TRP TWIST 3pk</v>
          </cell>
          <cell r="D2762" t="str">
            <v>SCM Parity DSP Forecast</v>
          </cell>
        </row>
        <row r="2763">
          <cell r="B2763">
            <v>180401</v>
          </cell>
          <cell r="C2763" t="str">
            <v>TRIDENT XTRA COOL CITRUS 14pc</v>
          </cell>
          <cell r="D2763" t="str">
            <v>SCM Parity DSP Forecast</v>
          </cell>
        </row>
        <row r="2764">
          <cell r="B2764">
            <v>181590</v>
          </cell>
          <cell r="C2764" t="str">
            <v>TRIDENT LAYERS STRW&amp;CITRUS</v>
          </cell>
          <cell r="D2764" t="str">
            <v>SCM Parity DSP Forecast</v>
          </cell>
        </row>
        <row r="2765">
          <cell r="B2765">
            <v>181591</v>
          </cell>
          <cell r="C2765" t="str">
            <v>TRIDENT LAYERS APLE&amp;PINAPLE</v>
          </cell>
          <cell r="D2765" t="str">
            <v>SCM Parity DSP Forecast</v>
          </cell>
        </row>
        <row r="2766">
          <cell r="B2766">
            <v>182507</v>
          </cell>
          <cell r="C2766" t="str">
            <v>TRIDENT SUPER PK SPMNT WTGRN</v>
          </cell>
          <cell r="D2766" t="str">
            <v>SCM Parity DSP Forecast</v>
          </cell>
        </row>
        <row r="2767">
          <cell r="B2767">
            <v>182508</v>
          </cell>
          <cell r="C2767" t="str">
            <v>TRIDENT SUPER PK TROP WTRMLN</v>
          </cell>
          <cell r="D2767" t="str">
            <v>SCM Parity DSP Forecast</v>
          </cell>
        </row>
        <row r="2768">
          <cell r="B2768">
            <v>184499</v>
          </cell>
          <cell r="C2768" t="str">
            <v>TRIDENT LAYERS CL MINT&amp;MELN</v>
          </cell>
          <cell r="D2768" t="str">
            <v>SCM Parity DSP Forecast</v>
          </cell>
        </row>
        <row r="2769">
          <cell r="B2769">
            <v>185179</v>
          </cell>
          <cell r="C2769" t="str">
            <v>TRIDENT VIT VIGORATE</v>
          </cell>
          <cell r="D2769" t="str">
            <v>SCM Parity DSP Forecast</v>
          </cell>
        </row>
        <row r="2770">
          <cell r="B2770">
            <v>185180</v>
          </cell>
          <cell r="C2770" t="str">
            <v>TRIDENT VIT REJUVE</v>
          </cell>
          <cell r="D2770" t="str">
            <v>SCM Parity DSP Forecast</v>
          </cell>
        </row>
        <row r="2771">
          <cell r="B2771">
            <v>185181</v>
          </cell>
          <cell r="C2771" t="str">
            <v>TRIDENT VIT AWAKEN</v>
          </cell>
          <cell r="D2771" t="str">
            <v>SCM Parity DSP Forecast</v>
          </cell>
        </row>
        <row r="2772">
          <cell r="B2772">
            <v>191679</v>
          </cell>
          <cell r="C2772" t="str">
            <v>TRIDENT LAYERS CHERRY&amp;LIME</v>
          </cell>
          <cell r="D2772" t="str">
            <v>SCM Parity DSP Forecast</v>
          </cell>
        </row>
        <row r="2773">
          <cell r="B2773">
            <v>191680</v>
          </cell>
          <cell r="C2773" t="str">
            <v>TRIDENT LAYERS PEACH&amp;MANGO</v>
          </cell>
          <cell r="D2773" t="str">
            <v>SCM Parity DSP Forecast</v>
          </cell>
        </row>
        <row r="2774">
          <cell r="B2774">
            <v>191722</v>
          </cell>
          <cell r="C2774" t="str">
            <v>TRIDENT SPLASHING MINT VPAK</v>
          </cell>
          <cell r="D2774" t="str">
            <v>SCM Parity DSP Forecast</v>
          </cell>
        </row>
        <row r="2775">
          <cell r="B2775">
            <v>191723</v>
          </cell>
          <cell r="C2775" t="str">
            <v>TRIDENT SPLASHING FRUIT VPAK</v>
          </cell>
          <cell r="D2775" t="str">
            <v>SCM Parity DSP Forecast</v>
          </cell>
        </row>
        <row r="2776">
          <cell r="B2776">
            <v>192669</v>
          </cell>
          <cell r="C2776" t="str">
            <v>TRIDENT 50 CENT ORIGINAL</v>
          </cell>
          <cell r="D2776" t="str">
            <v>SCM Parity DSP Forecast</v>
          </cell>
        </row>
        <row r="2777">
          <cell r="B2777">
            <v>192670</v>
          </cell>
          <cell r="C2777" t="str">
            <v>TRIDENT 50 CENT SPEARMINT</v>
          </cell>
          <cell r="D2777" t="str">
            <v>SCM Parity DSP Forecast</v>
          </cell>
        </row>
        <row r="2778">
          <cell r="B2778">
            <v>192697</v>
          </cell>
          <cell r="C2778" t="str">
            <v>TRIDENT VIT BALANCE</v>
          </cell>
          <cell r="D2778" t="str">
            <v>SCM Parity DSP Forecast</v>
          </cell>
        </row>
        <row r="2779">
          <cell r="B2779">
            <v>192698</v>
          </cell>
          <cell r="C2779" t="str">
            <v>TRIDENT VIT ZEN</v>
          </cell>
          <cell r="D2779" t="str">
            <v>SCM Parity DSP Forecast</v>
          </cell>
        </row>
        <row r="2780">
          <cell r="B2780">
            <v>192862</v>
          </cell>
          <cell r="C2780" t="str">
            <v>TRIDENT WHITE COOL RUSH si</v>
          </cell>
          <cell r="D2780" t="str">
            <v>SCM Parity DSP Forecast</v>
          </cell>
        </row>
        <row r="2781">
          <cell r="B2781">
            <v>192864</v>
          </cell>
          <cell r="C2781" t="str">
            <v>TRIDENT WHITE SPEARMINTsi</v>
          </cell>
          <cell r="D2781" t="str">
            <v>SCM Parity DSP Forecast</v>
          </cell>
        </row>
        <row r="2782">
          <cell r="B2782">
            <v>1050834</v>
          </cell>
          <cell r="C2782" t="str">
            <v>TRIDENT LAYERS BERRY TANG</v>
          </cell>
          <cell r="D2782" t="str">
            <v>SCM Parity DSP Forecast</v>
          </cell>
        </row>
        <row r="2783">
          <cell r="B2783">
            <v>1051235</v>
          </cell>
          <cell r="C2783" t="str">
            <v>TRIDENT WHITE MICRO CRYSTALS</v>
          </cell>
          <cell r="D2783" t="str">
            <v>SCM Parity DSP Forecast</v>
          </cell>
        </row>
        <row r="2784">
          <cell r="B2784">
            <v>1052981</v>
          </cell>
          <cell r="C2784" t="str">
            <v>TRIDENT IS BERRY LIME</v>
          </cell>
          <cell r="D2784" t="str">
            <v>SCM Parity DSP Forecast</v>
          </cell>
        </row>
        <row r="2785">
          <cell r="B2785">
            <v>1054503</v>
          </cell>
          <cell r="C2785" t="str">
            <v>TRIDENT PEPRMNT SNGL</v>
          </cell>
          <cell r="D2785" t="str">
            <v>SCM Parity DSP Forecast</v>
          </cell>
        </row>
        <row r="2786">
          <cell r="B2786">
            <v>1055057</v>
          </cell>
          <cell r="C2786" t="str">
            <v>TRIDENT LAYERS GRAPE LMNDE</v>
          </cell>
          <cell r="D2786" t="str">
            <v>SCM Parity DSP Forecast</v>
          </cell>
        </row>
        <row r="2787">
          <cell r="B2787">
            <v>1055150</v>
          </cell>
          <cell r="C2787" t="str">
            <v>TRIDENT LAYERS CANDY CANE</v>
          </cell>
          <cell r="D2787" t="str">
            <v>SCM Parity DSP Forecast</v>
          </cell>
        </row>
        <row r="2788">
          <cell r="B2788">
            <v>1056369</v>
          </cell>
          <cell r="C2788" t="str">
            <v>TRIDENT LAYERS WTRMLN TROP FRT</v>
          </cell>
          <cell r="D2788" t="str">
            <v>SCM Parity DSP Forecast</v>
          </cell>
        </row>
        <row r="2789">
          <cell r="B2789">
            <v>1056370</v>
          </cell>
          <cell r="C2789" t="str">
            <v>TRIDENT MINT BLISS VPAK</v>
          </cell>
          <cell r="D2789" t="str">
            <v>SCM Parity DSP Forecast</v>
          </cell>
        </row>
        <row r="2790">
          <cell r="B2790">
            <v>1065618</v>
          </cell>
          <cell r="C2790" t="str">
            <v>TRIDENT SFT CHW ORG UNWRAPPED 30CT</v>
          </cell>
          <cell r="D2790" t="str">
            <v>SCM Parity DSP Forecast</v>
          </cell>
        </row>
        <row r="2791">
          <cell r="B2791">
            <v>1065620</v>
          </cell>
          <cell r="C2791" t="str">
            <v>TRIDENT SFT CHW UNWRAPPED TROP 30CT</v>
          </cell>
          <cell r="D2791" t="str">
            <v>SCM Parity DSP Forecast</v>
          </cell>
        </row>
        <row r="2792">
          <cell r="B2792">
            <v>1077140</v>
          </cell>
          <cell r="C2792" t="str">
            <v>TRIDENT LAYERS SWD FISH BRY LMN</v>
          </cell>
          <cell r="D2792" t="str">
            <v>SCM Parity DSP Forecast</v>
          </cell>
        </row>
        <row r="2793">
          <cell r="B2793">
            <v>1078794</v>
          </cell>
          <cell r="C2793" t="str">
            <v xml:space="preserve">TRIDENT LAYERS JELLY BEAN </v>
          </cell>
          <cell r="D2793" t="str">
            <v>SCM Parity DSP Forecast</v>
          </cell>
        </row>
        <row r="2794">
          <cell r="B2794">
            <v>1082214</v>
          </cell>
          <cell r="C2794" t="str">
            <v>TRIDENT FRESH PEPRMNT 14CT</v>
          </cell>
          <cell r="D2794" t="str">
            <v>SCM Parity DSP Forecast</v>
          </cell>
        </row>
        <row r="2795">
          <cell r="B2795">
            <v>1082215</v>
          </cell>
          <cell r="C2795" t="str">
            <v>TRIDENT FRESH SPEARMINT 14CT</v>
          </cell>
          <cell r="D2795" t="str">
            <v>SCM Parity DSP Forecast</v>
          </cell>
        </row>
        <row r="2796">
          <cell r="B2796">
            <v>1085760</v>
          </cell>
          <cell r="C2796" t="str">
            <v>TRIDENT LIME PSSN FRUIT TWIST</v>
          </cell>
          <cell r="D2796" t="str">
            <v>SCM Parity DSP Forecast</v>
          </cell>
        </row>
        <row r="2797">
          <cell r="B2797">
            <v>1085761</v>
          </cell>
          <cell r="C2797" t="str">
            <v>TRIDENT DRGNFRUT SF</v>
          </cell>
          <cell r="D2797" t="str">
            <v>SCM Parity DSP Forecast</v>
          </cell>
        </row>
        <row r="2798">
          <cell r="B2798">
            <v>1087617</v>
          </cell>
          <cell r="C2798" t="str">
            <v>TRIDENT VIBES SPEARMINT</v>
          </cell>
          <cell r="D2798" t="str">
            <v>SCM Parity DSP Forecast</v>
          </cell>
        </row>
        <row r="2799">
          <cell r="B2799">
            <v>1087618</v>
          </cell>
          <cell r="C2799" t="str">
            <v xml:space="preserve">TRIDENT VIBES TROPICAL </v>
          </cell>
          <cell r="D2799" t="str">
            <v>SCM Parity DSP Forecast</v>
          </cell>
        </row>
        <row r="2800">
          <cell r="B2800">
            <v>1094538</v>
          </cell>
          <cell r="C2800" t="str">
            <v>TRIDENT VIBES PEPPERMINT BOTTLE 40PC</v>
          </cell>
          <cell r="D2800" t="str">
            <v>SCM Parity DSP Forecast</v>
          </cell>
        </row>
        <row r="2801">
          <cell r="B2801">
            <v>32900048</v>
          </cell>
          <cell r="C2801" t="str">
            <v>TRIDENT MINT BLISS 14PC</v>
          </cell>
          <cell r="D2801" t="str">
            <v>SCM Parity DSP Forecast</v>
          </cell>
        </row>
        <row r="2802">
          <cell r="B2802">
            <v>34800027</v>
          </cell>
          <cell r="C2802" t="str">
            <v>TRIDENT STRAWBERRY TWIST 14PC</v>
          </cell>
          <cell r="D2802" t="str">
            <v>SCM Parity DSP Forecast</v>
          </cell>
        </row>
        <row r="2803">
          <cell r="B2803">
            <v>10906</v>
          </cell>
          <cell r="C2803" t="str">
            <v>FREEDENT PLEN-T-PAK PEPPERMINT</v>
          </cell>
          <cell r="D2803" t="str">
            <v>SCM Parity DSP Forecast</v>
          </cell>
        </row>
        <row r="2804">
          <cell r="B2804">
            <v>10926</v>
          </cell>
          <cell r="C2804" t="str">
            <v>WRIG SLMPK BIG RED</v>
          </cell>
          <cell r="D2804" t="str">
            <v>SCM Parity DSP Forecast</v>
          </cell>
        </row>
        <row r="2805">
          <cell r="B2805">
            <v>10927</v>
          </cell>
          <cell r="C2805" t="str">
            <v>WRIG SLMPK DOUBLEMINT</v>
          </cell>
          <cell r="D2805" t="str">
            <v>SCM Parity DSP Forecast</v>
          </cell>
        </row>
        <row r="2806">
          <cell r="B2806">
            <v>10928</v>
          </cell>
          <cell r="C2806" t="str">
            <v>WRIG SLMPK JUICY FRUIT</v>
          </cell>
          <cell r="D2806" t="str">
            <v>SCM Parity DSP Forecast</v>
          </cell>
        </row>
        <row r="2807">
          <cell r="B2807">
            <v>10929</v>
          </cell>
          <cell r="C2807" t="str">
            <v>WRIG SLMPK SPEARMINT</v>
          </cell>
          <cell r="D2807" t="str">
            <v>SCM Parity DSP Forecast</v>
          </cell>
        </row>
        <row r="2808">
          <cell r="B2808">
            <v>24800</v>
          </cell>
          <cell r="C2808" t="str">
            <v>LIFESAVERS GUMMIES 5FLV REG</v>
          </cell>
          <cell r="D2808" t="str">
            <v>SCM Parity DSP Forecast</v>
          </cell>
        </row>
        <row r="2809">
          <cell r="B2809">
            <v>28337</v>
          </cell>
          <cell r="C2809" t="str">
            <v>WRIG SLMPK WINTERFRESH</v>
          </cell>
          <cell r="D2809" t="str">
            <v>SCM Parity DSP Forecast</v>
          </cell>
        </row>
        <row r="2810">
          <cell r="B2810">
            <v>104666</v>
          </cell>
          <cell r="C2810" t="str">
            <v>WRIGLEY ECLIPSE POLAR ICE</v>
          </cell>
          <cell r="D2810" t="str">
            <v>SCM Parity DSP Forecast</v>
          </cell>
        </row>
        <row r="2811">
          <cell r="B2811">
            <v>120590</v>
          </cell>
          <cell r="C2811" t="str">
            <v>WRIGLEY ECLIPSE WINTERFRESH</v>
          </cell>
          <cell r="D2811" t="str">
            <v>SCM Parity DSP Forecast</v>
          </cell>
        </row>
        <row r="2812">
          <cell r="B2812">
            <v>120591</v>
          </cell>
          <cell r="C2812" t="str">
            <v>WRIGLEY ORBIT PEPPERMINT 14CT</v>
          </cell>
          <cell r="D2812" t="str">
            <v>SCM Parity DSP Forecast</v>
          </cell>
        </row>
        <row r="2813">
          <cell r="B2813">
            <v>120595</v>
          </cell>
          <cell r="C2813" t="str">
            <v>WRIGLEY ORBIT WINTERMINT 14CT</v>
          </cell>
          <cell r="D2813" t="str">
            <v>SCM Parity DSP Forecast</v>
          </cell>
        </row>
        <row r="2814">
          <cell r="B2814">
            <v>120596</v>
          </cell>
          <cell r="C2814" t="str">
            <v>WRIGLEY ORBIT SPEARMINT 14CT</v>
          </cell>
          <cell r="D2814" t="str">
            <v>SCM Parity DSP Forecast</v>
          </cell>
        </row>
        <row r="2815">
          <cell r="B2815">
            <v>120597</v>
          </cell>
          <cell r="C2815" t="str">
            <v>WRIGLEY ORBIT WHT PEPPRMT 14CT</v>
          </cell>
          <cell r="D2815" t="str">
            <v>SCM Parity DSP Forecast</v>
          </cell>
        </row>
        <row r="2816">
          <cell r="B2816">
            <v>120599</v>
          </cell>
          <cell r="C2816" t="str">
            <v>WRIGLEY ECLIPSE PEPPERMINT</v>
          </cell>
          <cell r="D2816" t="str">
            <v>SCM Parity DSP Forecast</v>
          </cell>
        </row>
        <row r="2817">
          <cell r="B2817">
            <v>148991</v>
          </cell>
          <cell r="C2817" t="str">
            <v>WRIGLEY ORBIT CINNAMINT 14CT</v>
          </cell>
          <cell r="D2817" t="str">
            <v>SCM Parity DSP Forecast</v>
          </cell>
        </row>
        <row r="2818">
          <cell r="B2818">
            <v>148992</v>
          </cell>
          <cell r="C2818" t="str">
            <v>WRIGLEY ORBIT BUBBLEMINT 14CT</v>
          </cell>
          <cell r="D2818" t="str">
            <v>SCM Parity DSP Forecast</v>
          </cell>
        </row>
        <row r="2819">
          <cell r="B2819">
            <v>153174</v>
          </cell>
          <cell r="C2819" t="str">
            <v>WRIGLEY ORBIT WHT SPEARMT 14CT</v>
          </cell>
          <cell r="D2819" t="str">
            <v>SCM Parity DSP Forecast</v>
          </cell>
        </row>
        <row r="2820">
          <cell r="B2820">
            <v>157625</v>
          </cell>
          <cell r="C2820" t="str">
            <v>BIG RED PELLETS</v>
          </cell>
          <cell r="D2820" t="str">
            <v>SCM Parity DSP Forecast</v>
          </cell>
        </row>
        <row r="2821">
          <cell r="B2821">
            <v>157628</v>
          </cell>
          <cell r="C2821" t="str">
            <v>WRIGLEY WINTERFRESH PELLETS</v>
          </cell>
          <cell r="D2821" t="str">
            <v>SCM Parity DSP Forecast</v>
          </cell>
        </row>
        <row r="2822">
          <cell r="B2822">
            <v>160846</v>
          </cell>
          <cell r="C2822" t="str">
            <v>WRIGLEY ORBIT WHT BBLMINT 14CT</v>
          </cell>
          <cell r="D2822" t="str">
            <v>SCM Parity DSP Forecast</v>
          </cell>
        </row>
        <row r="2823">
          <cell r="B2823">
            <v>160847</v>
          </cell>
          <cell r="C2823" t="str">
            <v>WRIGLEY ORBIT SWEETMINT 14CT</v>
          </cell>
          <cell r="D2823" t="str">
            <v>SCM Parity DSP Forecast</v>
          </cell>
        </row>
        <row r="2824">
          <cell r="B2824">
            <v>160848</v>
          </cell>
          <cell r="C2824" t="str">
            <v>WRIGLEY ORBIT CITRUSMINT 14CT</v>
          </cell>
          <cell r="D2824" t="str">
            <v>SCM Parity DSP Forecast</v>
          </cell>
        </row>
        <row r="2825">
          <cell r="B2825">
            <v>163850</v>
          </cell>
          <cell r="C2825" t="str">
            <v>DOUBLEMINT TWNS WINTCREME</v>
          </cell>
          <cell r="D2825" t="str">
            <v>SCM Parity DSP Forecast</v>
          </cell>
        </row>
        <row r="2826">
          <cell r="B2826">
            <v>164626</v>
          </cell>
          <cell r="C2826" t="str">
            <v>WRIGLEY ORBIT WHT WNTRMNT 14CT</v>
          </cell>
          <cell r="D2826" t="str">
            <v>SCM Parity DSP Forecast</v>
          </cell>
        </row>
        <row r="2827">
          <cell r="B2827">
            <v>164628</v>
          </cell>
          <cell r="C2827" t="str">
            <v>WRIGLEY ECLIPSE MIDNIGHT COOL</v>
          </cell>
          <cell r="D2827" t="str">
            <v>SCM Parity DSP Forecast</v>
          </cell>
        </row>
        <row r="2828">
          <cell r="B2828">
            <v>168079</v>
          </cell>
          <cell r="C2828" t="str">
            <v>WRIGLEY ORBIT LEMON LIME</v>
          </cell>
          <cell r="D2828" t="str">
            <v>SCM Parity DSP Forecast</v>
          </cell>
        </row>
        <row r="2829">
          <cell r="B2829">
            <v>169136</v>
          </cell>
          <cell r="C2829" t="str">
            <v>WRIGLEY ECLIPSE SPRMNT BIG E</v>
          </cell>
          <cell r="D2829" t="str">
            <v>SCM Parity DSP Forecast</v>
          </cell>
        </row>
        <row r="2830">
          <cell r="B2830">
            <v>169137</v>
          </cell>
          <cell r="C2830" t="str">
            <v>WRIGLEY ECLIPSE WNTRFRS BIG E</v>
          </cell>
          <cell r="D2830" t="str">
            <v>SCM Parity DSP Forecast</v>
          </cell>
        </row>
        <row r="2831">
          <cell r="B2831">
            <v>170613</v>
          </cell>
          <cell r="C2831" t="str">
            <v>WRIGLEY ORBIT RASPBERRY MINT</v>
          </cell>
          <cell r="D2831" t="str">
            <v>SCM Parity DSP Forecast</v>
          </cell>
        </row>
        <row r="2832">
          <cell r="B2832">
            <v>170614</v>
          </cell>
          <cell r="C2832" t="str">
            <v>WRIGLEY ORBIT MOJITO MINT</v>
          </cell>
          <cell r="D2832" t="str">
            <v>SCM Parity DSP Forecast</v>
          </cell>
        </row>
        <row r="2833">
          <cell r="B2833">
            <v>170876</v>
          </cell>
          <cell r="C2833" t="str">
            <v>WRIGLEY ORBIT WHT BIG E BBLMNT</v>
          </cell>
          <cell r="D2833" t="str">
            <v>SCM Parity DSP Forecast</v>
          </cell>
        </row>
        <row r="2834">
          <cell r="B2834">
            <v>173142</v>
          </cell>
          <cell r="C2834" t="str">
            <v>WRIGLEY FIVE COBALT</v>
          </cell>
          <cell r="D2834" t="str">
            <v>SCM Parity DSP Forecast</v>
          </cell>
        </row>
        <row r="2835">
          <cell r="B2835">
            <v>173143</v>
          </cell>
          <cell r="C2835" t="str">
            <v>WRIGLEY FIVE RAIN</v>
          </cell>
          <cell r="D2835" t="str">
            <v>SCM Parity DSP Forecast</v>
          </cell>
        </row>
        <row r="2836">
          <cell r="B2836">
            <v>173144</v>
          </cell>
          <cell r="C2836" t="str">
            <v>WRIGLEY FIVE FLARE</v>
          </cell>
          <cell r="D2836" t="str">
            <v>SCM Parity DSP Forecast</v>
          </cell>
        </row>
        <row r="2837">
          <cell r="B2837">
            <v>173736</v>
          </cell>
          <cell r="C2837" t="str">
            <v>WRIGLEY ORBIT WHT MLN BRZ 14CT</v>
          </cell>
          <cell r="D2837" t="str">
            <v>SCM Parity DSP Forecast</v>
          </cell>
        </row>
        <row r="2838">
          <cell r="B2838">
            <v>173846</v>
          </cell>
          <cell r="C2838" t="str">
            <v>WRIGLEY ECLIPSE POLR ICE BIG E</v>
          </cell>
          <cell r="D2838" t="str">
            <v>SCM Parity DSP Forecast</v>
          </cell>
        </row>
        <row r="2839">
          <cell r="B2839">
            <v>173847</v>
          </cell>
          <cell r="C2839" t="str">
            <v>WRIGLEY ORBIT MELN BRZ BIG E</v>
          </cell>
          <cell r="D2839" t="str">
            <v>SCM Parity DSP Forecast</v>
          </cell>
        </row>
        <row r="2840">
          <cell r="B2840">
            <v>175691</v>
          </cell>
          <cell r="C2840" t="str">
            <v>WRIGLEY ORBIT MAUI MLN MINT 14CT</v>
          </cell>
          <cell r="D2840" t="str">
            <v>SCM Parity DSP Forecast</v>
          </cell>
        </row>
        <row r="2841">
          <cell r="B2841">
            <v>178051</v>
          </cell>
          <cell r="C2841" t="str">
            <v>WRIGLEY ORBIT SANGRIA FRESCA</v>
          </cell>
          <cell r="D2841" t="str">
            <v>SCM Parity DSP Forecast</v>
          </cell>
        </row>
        <row r="2842">
          <cell r="B2842">
            <v>178052</v>
          </cell>
          <cell r="C2842" t="str">
            <v>WRIGLEY ORBIT FAB FRUITINI</v>
          </cell>
          <cell r="D2842" t="str">
            <v>SCM Parity DSP Forecast</v>
          </cell>
        </row>
        <row r="2843">
          <cell r="B2843">
            <v>178053</v>
          </cell>
          <cell r="C2843" t="str">
            <v>WRIGLEY FIVE LUSH</v>
          </cell>
          <cell r="D2843" t="str">
            <v>SCM Parity DSP Forecast</v>
          </cell>
        </row>
        <row r="2844">
          <cell r="B2844">
            <v>178054</v>
          </cell>
          <cell r="C2844" t="str">
            <v>WRIGLEY FIVE ELIXIR</v>
          </cell>
          <cell r="D2844" t="str">
            <v>SCM Parity DSP Forecast</v>
          </cell>
        </row>
        <row r="2845">
          <cell r="B2845">
            <v>178055</v>
          </cell>
          <cell r="C2845" t="str">
            <v>WRIGLEY ORBIT WHT FRUIT SORB</v>
          </cell>
          <cell r="D2845" t="str">
            <v>SCM Parity DSP Forecast</v>
          </cell>
        </row>
        <row r="2846">
          <cell r="B2846">
            <v>178056</v>
          </cell>
          <cell r="C2846" t="str">
            <v>WRIGLEY ECLIPSE FRESH &amp; COOL</v>
          </cell>
          <cell r="D2846" t="str">
            <v>SCM Parity DSP Forecast</v>
          </cell>
        </row>
        <row r="2847">
          <cell r="B2847">
            <v>179334</v>
          </cell>
          <cell r="C2847" t="str">
            <v>WRIGLEY ORBIT STRWBRY MNT 14CT</v>
          </cell>
          <cell r="D2847" t="str">
            <v>SCM Parity DSP Forecast</v>
          </cell>
        </row>
        <row r="2848">
          <cell r="B2848">
            <v>179335</v>
          </cell>
          <cell r="C2848" t="str">
            <v>WRIGLEY ORBIT POMEGRANATE</v>
          </cell>
          <cell r="D2848" t="str">
            <v>SCM Parity DSP Forecast</v>
          </cell>
        </row>
        <row r="2849">
          <cell r="B2849">
            <v>179336</v>
          </cell>
          <cell r="C2849" t="str">
            <v>WRIGLEY ORBIT SPEARMINT BIG E</v>
          </cell>
          <cell r="D2849" t="str">
            <v>SCM Parity DSP Forecast</v>
          </cell>
        </row>
        <row r="2850">
          <cell r="B2850">
            <v>179337</v>
          </cell>
          <cell r="C2850" t="str">
            <v>WRIGLEY ORBIT PEPPERMINT BIG E</v>
          </cell>
          <cell r="D2850" t="str">
            <v>SCM Parity DSP Forecast</v>
          </cell>
        </row>
        <row r="2851">
          <cell r="B2851">
            <v>180289</v>
          </cell>
          <cell r="C2851" t="str">
            <v>WRIGLEY FIVE SOLSTICE</v>
          </cell>
          <cell r="D2851" t="str">
            <v>SCM Parity DSP Forecast</v>
          </cell>
        </row>
        <row r="2852">
          <cell r="B2852">
            <v>180290</v>
          </cell>
          <cell r="C2852" t="str">
            <v>WRIGLEY FIVE ZING</v>
          </cell>
          <cell r="D2852" t="str">
            <v>SCM Parity DSP Forecast</v>
          </cell>
        </row>
        <row r="2853">
          <cell r="B2853">
            <v>180291</v>
          </cell>
          <cell r="C2853" t="str">
            <v>WRIGLEY ORBIT MIST PPRMINT</v>
          </cell>
          <cell r="D2853" t="str">
            <v>SCM Parity DSP Forecast</v>
          </cell>
        </row>
        <row r="2854">
          <cell r="B2854">
            <v>180292</v>
          </cell>
          <cell r="C2854" t="str">
            <v>WRIGLEY ORBIT MIST SURF</v>
          </cell>
          <cell r="D2854" t="str">
            <v>SCM Parity DSP Forecast</v>
          </cell>
        </row>
        <row r="2855">
          <cell r="B2855">
            <v>180293</v>
          </cell>
          <cell r="C2855" t="str">
            <v>WRIGLEY ORBIT MIST WATERMELON</v>
          </cell>
          <cell r="D2855" t="str">
            <v>SCM Parity DSP Forecast</v>
          </cell>
        </row>
        <row r="2856">
          <cell r="B2856">
            <v>180382</v>
          </cell>
          <cell r="C2856" t="str">
            <v>LIFESAVERS GUMMIES SOURS BOX REG</v>
          </cell>
          <cell r="D2856" t="str">
            <v>SCM Parity DSP Forecast</v>
          </cell>
        </row>
        <row r="2857">
          <cell r="B2857">
            <v>180384</v>
          </cell>
          <cell r="C2857" t="str">
            <v>LIFESAVERS GUMMIES WILD BRY BX REG</v>
          </cell>
          <cell r="D2857" t="str">
            <v>SCM Parity DSP Forecast</v>
          </cell>
        </row>
        <row r="2858">
          <cell r="B2858">
            <v>180389</v>
          </cell>
          <cell r="C2858" t="str">
            <v>WRIGLEY ORBIT S/F BUBBLMNT 3pk</v>
          </cell>
          <cell r="D2858" t="str">
            <v>SCM Parity DSP Forecast</v>
          </cell>
        </row>
        <row r="2859">
          <cell r="B2859">
            <v>180390</v>
          </cell>
          <cell r="C2859" t="str">
            <v>WRIGLEY ORBIT S/F PEPPRMNT 3pk</v>
          </cell>
          <cell r="D2859" t="str">
            <v>SCM Parity DSP Forecast</v>
          </cell>
        </row>
        <row r="2860">
          <cell r="B2860">
            <v>180391</v>
          </cell>
          <cell r="C2860" t="str">
            <v>WRIGLEY ORBIT S/F SPEARMNT 3pk</v>
          </cell>
          <cell r="D2860" t="str">
            <v>SCM Parity DSP Forecast</v>
          </cell>
        </row>
        <row r="2861">
          <cell r="B2861">
            <v>180392</v>
          </cell>
          <cell r="C2861" t="str">
            <v>WRIGLEY ORBIT S/F SWEETMNT 3pk</v>
          </cell>
          <cell r="D2861" t="str">
            <v>SCM Parity DSP Forecast</v>
          </cell>
        </row>
        <row r="2862">
          <cell r="B2862">
            <v>180393</v>
          </cell>
          <cell r="C2862" t="str">
            <v>WRIGLEY ORBIT S/F WINTRMNT 3pk</v>
          </cell>
          <cell r="D2862" t="str">
            <v>SCM Parity DSP Forecast</v>
          </cell>
        </row>
        <row r="2863">
          <cell r="B2863">
            <v>180402</v>
          </cell>
          <cell r="C2863" t="str">
            <v>WRIGLEY FIVE RAIN 3pk</v>
          </cell>
          <cell r="D2863" t="str">
            <v>SCM Parity DSP Forecast</v>
          </cell>
        </row>
        <row r="2864">
          <cell r="B2864">
            <v>180403</v>
          </cell>
          <cell r="C2864" t="str">
            <v>WRIGLEY FIVE COBALT 3pk</v>
          </cell>
          <cell r="D2864" t="str">
            <v>SCM Parity DSP Forecast</v>
          </cell>
        </row>
        <row r="2865">
          <cell r="B2865">
            <v>180405</v>
          </cell>
          <cell r="C2865" t="str">
            <v>WRIGLEY DOUBLEMINT 3pk</v>
          </cell>
          <cell r="D2865" t="str">
            <v>SCM Parity DSP Forecast</v>
          </cell>
        </row>
        <row r="2866">
          <cell r="B2866">
            <v>181623</v>
          </cell>
          <cell r="C2866" t="str">
            <v>WRIGLEY ORBIT MIST SPRMNT</v>
          </cell>
          <cell r="D2866" t="str">
            <v>SCM Parity DSP Forecast</v>
          </cell>
        </row>
        <row r="2867">
          <cell r="B2867">
            <v>181624</v>
          </cell>
          <cell r="C2867" t="str">
            <v>WRIGLEY ORBIT PINA COLADA</v>
          </cell>
          <cell r="D2867" t="str">
            <v>SCM Parity DSP Forecast</v>
          </cell>
        </row>
        <row r="2868">
          <cell r="B2868">
            <v>181625</v>
          </cell>
          <cell r="C2868" t="str">
            <v>WRIGLEY ECLIPSE EXTC MNT</v>
          </cell>
          <cell r="D2868" t="str">
            <v>SCM Parity DSP Forecast</v>
          </cell>
        </row>
        <row r="2869">
          <cell r="B2869">
            <v>181626</v>
          </cell>
          <cell r="C2869" t="str">
            <v>WRIGLEY ECLIPSE EXTC BERY</v>
          </cell>
          <cell r="D2869" t="str">
            <v>SCM Parity DSP Forecast</v>
          </cell>
        </row>
        <row r="2870">
          <cell r="B2870">
            <v>181627</v>
          </cell>
          <cell r="C2870" t="str">
            <v>LIFESAVERS GUMMIES SWEET N SOUR RINGS REG</v>
          </cell>
          <cell r="D2870" t="str">
            <v>SCM Parity DSP Forecast</v>
          </cell>
        </row>
        <row r="2871">
          <cell r="B2871">
            <v>181666</v>
          </cell>
          <cell r="C2871" t="str">
            <v>WRIGLEY ORBIT SWTMNT BIG E</v>
          </cell>
          <cell r="D2871" t="str">
            <v>SCM Parity DSP Forecast</v>
          </cell>
        </row>
        <row r="2872">
          <cell r="B2872">
            <v>183409</v>
          </cell>
          <cell r="C2872" t="str">
            <v>WRIGLEY FIVE REACT FRUIT</v>
          </cell>
          <cell r="D2872" t="str">
            <v>SCM Parity DSP Forecast</v>
          </cell>
        </row>
        <row r="2873">
          <cell r="B2873">
            <v>183410</v>
          </cell>
          <cell r="C2873" t="str">
            <v>WRIGLEY FIVE REACT MINT</v>
          </cell>
          <cell r="D2873" t="str">
            <v>SCM Parity DSP Forecast</v>
          </cell>
        </row>
        <row r="2874">
          <cell r="B2874">
            <v>183423</v>
          </cell>
          <cell r="C2874" t="str">
            <v>WRIGLEY ORBIT LIME CASABA</v>
          </cell>
          <cell r="D2874" t="str">
            <v>SCM Parity DSP Forecast</v>
          </cell>
        </row>
        <row r="2875">
          <cell r="B2875">
            <v>183424</v>
          </cell>
          <cell r="C2875" t="str">
            <v>WRIGLEY ORBIT MIST R/LEM</v>
          </cell>
          <cell r="D2875" t="str">
            <v>SCM Parity DSP Forecast</v>
          </cell>
        </row>
        <row r="2876">
          <cell r="B2876">
            <v>184361</v>
          </cell>
          <cell r="C2876" t="str">
            <v>WRIGLEY ORBIT BERRY RED</v>
          </cell>
          <cell r="D2876" t="str">
            <v>SCM Parity DSP Forecast</v>
          </cell>
        </row>
        <row r="2877">
          <cell r="B2877">
            <v>184509</v>
          </cell>
          <cell r="C2877" t="str">
            <v>WRIGLEY FIVE PRISM</v>
          </cell>
          <cell r="D2877" t="str">
            <v>SCM Parity DSP Forecast</v>
          </cell>
        </row>
        <row r="2878">
          <cell r="B2878">
            <v>184513</v>
          </cell>
          <cell r="C2878" t="str">
            <v>WRIGLEY ORBIT TROP REMIX 14CT</v>
          </cell>
          <cell r="D2878" t="str">
            <v>SCM Parity DSP Forecast</v>
          </cell>
        </row>
        <row r="2879">
          <cell r="B2879">
            <v>184514</v>
          </cell>
          <cell r="C2879" t="str">
            <v>WRIGLEY ORBIT PERF PEACH 14CT</v>
          </cell>
          <cell r="D2879" t="str">
            <v>SCM Parity DSP Forecast</v>
          </cell>
        </row>
        <row r="2880">
          <cell r="B2880">
            <v>184518</v>
          </cell>
          <cell r="C2880" t="str">
            <v>WRIGLEY BIG RED PP35</v>
          </cell>
          <cell r="D2880" t="str">
            <v>SCM Parity DSP Forecast</v>
          </cell>
        </row>
        <row r="2881">
          <cell r="B2881">
            <v>184519</v>
          </cell>
          <cell r="C2881" t="str">
            <v>WRIGLEY DOUBLEMINT PP35</v>
          </cell>
          <cell r="D2881" t="str">
            <v>SCM Parity DSP Forecast</v>
          </cell>
        </row>
        <row r="2882">
          <cell r="B2882">
            <v>184520</v>
          </cell>
          <cell r="C2882" t="str">
            <v>WRIGLEY JUICY FRUIT PP35</v>
          </cell>
          <cell r="D2882" t="str">
            <v>SCM Parity DSP Forecast</v>
          </cell>
        </row>
        <row r="2883">
          <cell r="B2883">
            <v>184521</v>
          </cell>
          <cell r="C2883" t="str">
            <v>WRIGLEY SPEARMINT PP35</v>
          </cell>
          <cell r="D2883" t="str">
            <v>SCM Parity DSP Forecast</v>
          </cell>
        </row>
        <row r="2884">
          <cell r="B2884">
            <v>184522</v>
          </cell>
          <cell r="C2884" t="str">
            <v>WRIGLEY WINTERFRESH PP35</v>
          </cell>
          <cell r="D2884" t="str">
            <v>SCM Parity DSP Forecast</v>
          </cell>
        </row>
        <row r="2885">
          <cell r="B2885">
            <v>185225</v>
          </cell>
          <cell r="C2885" t="str">
            <v>WRIGLEY FIVE VORTEX</v>
          </cell>
          <cell r="D2885" t="str">
            <v>SCM Parity DSP Forecast</v>
          </cell>
        </row>
        <row r="2886">
          <cell r="B2886">
            <v>185226</v>
          </cell>
          <cell r="C2886" t="str">
            <v>WRIGLEY ORBIT MIST WATERFALL</v>
          </cell>
          <cell r="D2886" t="str">
            <v>SCM Parity DSP Forecast</v>
          </cell>
        </row>
        <row r="2887">
          <cell r="B2887">
            <v>185227</v>
          </cell>
          <cell r="C2887" t="str">
            <v>WRIG SLMPK JUICY FRUIT JCY SCRT</v>
          </cell>
          <cell r="D2887" t="str">
            <v>SCM Parity DSP Forecast</v>
          </cell>
        </row>
        <row r="2888">
          <cell r="B2888">
            <v>185228</v>
          </cell>
          <cell r="C2888" t="str">
            <v>WRIGLEY ORBIT STRWBRY RMX 14CT</v>
          </cell>
          <cell r="D2888" t="str">
            <v>SCM Parity DSP Forecast</v>
          </cell>
        </row>
        <row r="2889">
          <cell r="B2889">
            <v>191732</v>
          </cell>
          <cell r="C2889" t="str">
            <v>WRIGLEY FIVE SWERVE</v>
          </cell>
          <cell r="D2889" t="str">
            <v>SCM Parity DSP Forecast</v>
          </cell>
        </row>
        <row r="2890">
          <cell r="B2890">
            <v>191733</v>
          </cell>
          <cell r="C2890" t="str">
            <v>WRIGLEY ORBIT WILDBERY REMIX 14CT</v>
          </cell>
          <cell r="D2890" t="str">
            <v>SCM Parity DSP Forecast</v>
          </cell>
        </row>
        <row r="2891">
          <cell r="B2891">
            <v>191758</v>
          </cell>
          <cell r="C2891" t="str">
            <v>WRIGLEY JUICY FRUIT RIDDLE</v>
          </cell>
          <cell r="D2891" t="str">
            <v>SCM Parity DSP Forecast</v>
          </cell>
        </row>
        <row r="2892">
          <cell r="B2892">
            <v>191917</v>
          </cell>
          <cell r="C2892" t="str">
            <v>WRIGLEY ORBIT SPEARMINT BIG si</v>
          </cell>
          <cell r="D2892" t="str">
            <v>SCM Parity DSP Forecast</v>
          </cell>
        </row>
        <row r="2893">
          <cell r="B2893">
            <v>191918</v>
          </cell>
          <cell r="C2893" t="str">
            <v>WRIGLEY ORBIT PEPPERMINT BI si</v>
          </cell>
          <cell r="D2893" t="str">
            <v>SCM Parity DSP Forecast</v>
          </cell>
        </row>
        <row r="2894">
          <cell r="B2894">
            <v>192593</v>
          </cell>
          <cell r="C2894" t="str">
            <v>WRIGLEY SANTA'S COAL</v>
          </cell>
          <cell r="D2894" t="str">
            <v>SCM Parity DSP Forecast</v>
          </cell>
        </row>
        <row r="2895">
          <cell r="B2895">
            <v>192654</v>
          </cell>
          <cell r="C2895" t="str">
            <v>WRIGLEY FIVE RPM FRUIT</v>
          </cell>
          <cell r="D2895" t="str">
            <v>SCM Parity DSP Forecast</v>
          </cell>
        </row>
        <row r="2896">
          <cell r="B2896">
            <v>192655</v>
          </cell>
          <cell r="C2896" t="str">
            <v>WRIGLEY FIVE RPM MINT</v>
          </cell>
          <cell r="D2896" t="str">
            <v>SCM Parity DSP Forecast</v>
          </cell>
        </row>
        <row r="2897">
          <cell r="B2897">
            <v>192657</v>
          </cell>
          <cell r="C2897" t="str">
            <v>WRIGLEY ORBIT WHT SPEARMT 8ct</v>
          </cell>
          <cell r="D2897" t="str">
            <v>SCM Parity DSP Forecast</v>
          </cell>
        </row>
        <row r="2898">
          <cell r="B2898">
            <v>192659</v>
          </cell>
          <cell r="C2898" t="str">
            <v>WRIGLEY ORBIT WHT BUBBLMNT 8ct</v>
          </cell>
          <cell r="D2898" t="str">
            <v>SCM Parity DSP Forecast</v>
          </cell>
        </row>
        <row r="2899">
          <cell r="B2899">
            <v>192660</v>
          </cell>
          <cell r="C2899" t="str">
            <v>WRIGLEY ORBIT WHT PEPPRMNT 8ct</v>
          </cell>
          <cell r="D2899" t="str">
            <v>SCM Parity DSP Forecast</v>
          </cell>
        </row>
        <row r="2900">
          <cell r="B2900">
            <v>192661</v>
          </cell>
          <cell r="C2900" t="str">
            <v>WRIGLEY ECLIPSE WNTRFROST</v>
          </cell>
          <cell r="D2900" t="str">
            <v>SCM Parity DSP Forecast</v>
          </cell>
        </row>
        <row r="2901">
          <cell r="B2901">
            <v>192662</v>
          </cell>
          <cell r="C2901" t="str">
            <v>WRIGLEY ECLIPSE SPEARMNT</v>
          </cell>
          <cell r="D2901" t="str">
            <v>SCM Parity DSP Forecast</v>
          </cell>
        </row>
        <row r="2902">
          <cell r="B2902">
            <v>192663</v>
          </cell>
          <cell r="C2902" t="str">
            <v>WRIGLEY ECLIPSE PEPPERMNT 8ct</v>
          </cell>
          <cell r="D2902" t="str">
            <v>SCM Parity DSP Forecast</v>
          </cell>
        </row>
        <row r="2903">
          <cell r="B2903">
            <v>192664</v>
          </cell>
          <cell r="C2903" t="str">
            <v>WRIGLEY ECLIPSE POLAR ICE 8CT</v>
          </cell>
          <cell r="D2903" t="str">
            <v>SCM Parity DSP Forecast</v>
          </cell>
        </row>
        <row r="2904">
          <cell r="B2904">
            <v>192665</v>
          </cell>
          <cell r="C2904" t="str">
            <v>WRIGLEY JUICY FRUIT TROPICAL</v>
          </cell>
          <cell r="D2904" t="str">
            <v>SCM Parity DSP Forecast</v>
          </cell>
        </row>
        <row r="2905">
          <cell r="B2905">
            <v>192666</v>
          </cell>
          <cell r="C2905" t="str">
            <v>WRIGLEY JUICY FRUIT SWEET</v>
          </cell>
          <cell r="D2905" t="str">
            <v>SCM Parity DSP Forecast</v>
          </cell>
        </row>
        <row r="2906">
          <cell r="B2906">
            <v>192667</v>
          </cell>
          <cell r="C2906" t="str">
            <v>WRIGLEY ORBIT SPOTLGHT MLN 14CT</v>
          </cell>
          <cell r="D2906" t="str">
            <v>SCM Parity DSP Forecast</v>
          </cell>
        </row>
        <row r="2907">
          <cell r="B2907">
            <v>1050664</v>
          </cell>
          <cell r="C2907" t="str">
            <v>WRIGLEY ORBIT WINTERMINT BOTTLE</v>
          </cell>
          <cell r="D2907" t="str">
            <v>SCM Parity DSP Forecast</v>
          </cell>
        </row>
        <row r="2908">
          <cell r="B2908">
            <v>1050665</v>
          </cell>
          <cell r="C2908" t="str">
            <v>WRIGLEY ORBIT SPEARMINT BOTTLE</v>
          </cell>
          <cell r="D2908" t="str">
            <v>SCM Parity DSP Forecast</v>
          </cell>
        </row>
        <row r="2909">
          <cell r="B2909">
            <v>1050666</v>
          </cell>
          <cell r="C2909" t="str">
            <v>WRIGLEY FIVE RAIN BOTTLE</v>
          </cell>
          <cell r="D2909" t="str">
            <v>SCM Parity DSP Forecast</v>
          </cell>
        </row>
        <row r="2910">
          <cell r="B2910">
            <v>1050667</v>
          </cell>
          <cell r="C2910" t="str">
            <v>WRIGLEY FIVE COBALT BOTTLE</v>
          </cell>
          <cell r="D2910" t="str">
            <v>SCM Parity DSP Forecast</v>
          </cell>
        </row>
        <row r="2911">
          <cell r="B2911">
            <v>1050668</v>
          </cell>
          <cell r="C2911" t="str">
            <v>WRIGLEY ORBIT WNTRMNT MICRO</v>
          </cell>
          <cell r="D2911" t="str">
            <v>SCM Parity DSP Forecast</v>
          </cell>
        </row>
        <row r="2912">
          <cell r="B2912">
            <v>1050669</v>
          </cell>
          <cell r="C2912" t="str">
            <v>WRIGLEY ORBIT STRWBRY MICRO</v>
          </cell>
          <cell r="D2912" t="str">
            <v>SCM Parity DSP Forecast</v>
          </cell>
        </row>
        <row r="2913">
          <cell r="B2913">
            <v>1050670</v>
          </cell>
          <cell r="C2913" t="str">
            <v>WRIGLEY ORBIT SPRMNT MICRO</v>
          </cell>
          <cell r="D2913" t="str">
            <v>SCM Parity DSP Forecast</v>
          </cell>
        </row>
        <row r="2914">
          <cell r="B2914">
            <v>1050671</v>
          </cell>
          <cell r="C2914" t="str">
            <v>WRIGLEY FIVE RAIN MICRO</v>
          </cell>
          <cell r="D2914" t="str">
            <v>SCM Parity DSP Forecast</v>
          </cell>
        </row>
        <row r="2915">
          <cell r="B2915">
            <v>1050672</v>
          </cell>
          <cell r="C2915" t="str">
            <v>WRIGLEY FIVE COBALT MICRO</v>
          </cell>
          <cell r="D2915" t="str">
            <v>SCM Parity DSP Forecast</v>
          </cell>
        </row>
        <row r="2916">
          <cell r="B2916">
            <v>1051205</v>
          </cell>
          <cell r="C2916" t="str">
            <v>WRIGLEY ORBIT BUBBLEMINT BOTTLE</v>
          </cell>
          <cell r="D2916" t="str">
            <v>SCM Parity DSP Forecast</v>
          </cell>
        </row>
        <row r="2917">
          <cell r="B2917">
            <v>1051206</v>
          </cell>
          <cell r="C2917" t="str">
            <v>WRIGLEY FIVE BETA</v>
          </cell>
          <cell r="D2917" t="str">
            <v>SCM Parity DSP Forecast</v>
          </cell>
        </row>
        <row r="2918">
          <cell r="B2918">
            <v>1053392</v>
          </cell>
          <cell r="C2918" t="str">
            <v>WRIGLEY ALERT MINT</v>
          </cell>
          <cell r="D2918" t="str">
            <v>SCM Parity DSP Forecast</v>
          </cell>
        </row>
        <row r="2919">
          <cell r="B2919">
            <v>1053393</v>
          </cell>
          <cell r="C2919" t="str">
            <v>WRIGLEY ALERT FRUIT</v>
          </cell>
          <cell r="D2919" t="str">
            <v>SCM Parity DSP Forecast</v>
          </cell>
        </row>
        <row r="2920">
          <cell r="B2920">
            <v>1053729</v>
          </cell>
          <cell r="C2920" t="str">
            <v>WRIGLEY FIVE FOCUS SPRMNT</v>
          </cell>
          <cell r="D2920" t="str">
            <v>SCM Parity DSP Forecast</v>
          </cell>
        </row>
        <row r="2921">
          <cell r="B2921">
            <v>1053730</v>
          </cell>
          <cell r="C2921" t="str">
            <v>WRIGLEY FIVE FOCUS PEPMNT</v>
          </cell>
          <cell r="D2921" t="str">
            <v>SCM Parity DSP Forecast</v>
          </cell>
        </row>
        <row r="2922">
          <cell r="B2922">
            <v>1053731</v>
          </cell>
          <cell r="C2922" t="str">
            <v>WRIGLEY ORBIT STR/BAN 14CT</v>
          </cell>
          <cell r="D2922" t="str">
            <v>SCM Parity DSP Forecast</v>
          </cell>
        </row>
        <row r="2923">
          <cell r="B2923">
            <v>1053732</v>
          </cell>
          <cell r="C2923" t="str">
            <v>WRIGLEY ORBIT KID BBLGUM 14CT</v>
          </cell>
          <cell r="D2923" t="str">
            <v>SCM Parity DSP Forecast</v>
          </cell>
        </row>
        <row r="2924">
          <cell r="B2924">
            <v>1055064</v>
          </cell>
          <cell r="C2924" t="str">
            <v>WRIGLEY FIVE ASCENT</v>
          </cell>
          <cell r="D2924" t="str">
            <v>SCM Parity DSP Forecast</v>
          </cell>
        </row>
        <row r="2925">
          <cell r="B2925">
            <v>1055068</v>
          </cell>
          <cell r="C2925" t="str">
            <v>WRIGLEY ORBIT APPLE REMIX 14CT</v>
          </cell>
          <cell r="D2925" t="str">
            <v>SCM Parity DSP Forecast</v>
          </cell>
        </row>
        <row r="2926">
          <cell r="B2926">
            <v>1056319</v>
          </cell>
          <cell r="C2926" t="str">
            <v>WRIGLEY JUICY FRUIT STRWBRY BBL GUM</v>
          </cell>
          <cell r="D2926" t="str">
            <v>SCM Parity DSP Forecast</v>
          </cell>
        </row>
        <row r="2927">
          <cell r="B2927">
            <v>1056320</v>
          </cell>
          <cell r="C2927" t="str">
            <v>WRIGLEY JUICY FRUIT ORIG BBL GUM</v>
          </cell>
          <cell r="D2927" t="str">
            <v>SCM Parity DSP Forecast</v>
          </cell>
        </row>
        <row r="2928">
          <cell r="B2928">
            <v>1056382</v>
          </cell>
          <cell r="C2928" t="str">
            <v>WRIGLEY ORBIT KIDS GRAPE 14CT</v>
          </cell>
          <cell r="D2928" t="str">
            <v>SCM Parity DSP Forecast</v>
          </cell>
        </row>
        <row r="2929">
          <cell r="B2929">
            <v>1058046</v>
          </cell>
          <cell r="C2929" t="str">
            <v>WRIG JUICY FRUIT SLMPK SB STRW</v>
          </cell>
          <cell r="D2929" t="str">
            <v>SCM Parity DSP Forecast</v>
          </cell>
        </row>
        <row r="2930">
          <cell r="B2930">
            <v>1066365</v>
          </cell>
          <cell r="C2930" t="str">
            <v>WRIGLEY FIVE FLOOD SR STRWB</v>
          </cell>
          <cell r="D2930" t="str">
            <v>SCM Parity DSP Forecast</v>
          </cell>
        </row>
        <row r="2931">
          <cell r="B2931">
            <v>1077133</v>
          </cell>
          <cell r="C2931" t="str">
            <v>WRIG FIVE SWEET MINT</v>
          </cell>
          <cell r="D2931" t="str">
            <v>SCM Parity DSP Forecast</v>
          </cell>
        </row>
        <row r="2932">
          <cell r="B2932">
            <v>1077134</v>
          </cell>
          <cell r="C2932" t="str">
            <v>WRIG SLMPK JUICY FRUIT SR GRN APPLE</v>
          </cell>
          <cell r="D2932" t="str">
            <v>SCM Parity DSP Forecast</v>
          </cell>
        </row>
        <row r="2933">
          <cell r="B2933">
            <v>1077137</v>
          </cell>
          <cell r="C2933" t="str">
            <v>JUICY FRUIT SOUR WATERMELON</v>
          </cell>
          <cell r="D2933" t="str">
            <v>SCM Parity DSP Forecast</v>
          </cell>
        </row>
        <row r="2934">
          <cell r="B2934">
            <v>1079771</v>
          </cell>
          <cell r="C2934" t="str">
            <v>WRIG JUICY FRUIT SLMPK SB FRUIT PNCH</v>
          </cell>
          <cell r="D2934" t="str">
            <v>SCM Parity DSP Forecast</v>
          </cell>
        </row>
        <row r="2935">
          <cell r="B2935">
            <v>1079772</v>
          </cell>
          <cell r="C2935" t="str">
            <v>WRIG JUICY FRUIT SLMPK SB STRWBRRY WTRMLN</v>
          </cell>
          <cell r="D2935" t="str">
            <v>SCM Parity DSP Forecast</v>
          </cell>
        </row>
        <row r="2936">
          <cell r="B2936">
            <v>1082221</v>
          </cell>
          <cell r="C2936" t="str">
            <v>WRIGLEY ORBIT WHT SFT CHW PEPRMNT 40CT</v>
          </cell>
          <cell r="D2936" t="str">
            <v>SCM Parity DSP Forecast</v>
          </cell>
        </row>
        <row r="2937">
          <cell r="B2937">
            <v>1082222</v>
          </cell>
          <cell r="C2937" t="str">
            <v>WRIGLEY ORBIT WHT SFT CHW SPRMNT 40CT</v>
          </cell>
          <cell r="D2937" t="str">
            <v>SCM Parity DSP Forecast</v>
          </cell>
        </row>
        <row r="2938">
          <cell r="B2938">
            <v>1082223</v>
          </cell>
          <cell r="C2938" t="str">
            <v>WRIGLEY JUICY FRUIT GUM ORG BTL 40CT</v>
          </cell>
          <cell r="D2938" t="str">
            <v>SCM Parity DSP Forecast</v>
          </cell>
        </row>
        <row r="2939">
          <cell r="B2939">
            <v>1083993</v>
          </cell>
          <cell r="C2939" t="str">
            <v>WRIGLEY FIVE COBALT MEGA PK</v>
          </cell>
          <cell r="D2939" t="str">
            <v>SCM Parity DSP Forecast</v>
          </cell>
        </row>
        <row r="2940">
          <cell r="B2940">
            <v>1084547</v>
          </cell>
          <cell r="C2940" t="str">
            <v>WRIG JUICY FRUIT AMERICA POP</v>
          </cell>
          <cell r="D2940" t="str">
            <v>SCM Parity DSP Forecast</v>
          </cell>
        </row>
        <row r="2941">
          <cell r="B2941">
            <v>1085756</v>
          </cell>
          <cell r="C2941" t="str">
            <v>WRIG JUICY FRUIT MIXIES 15PC</v>
          </cell>
          <cell r="D2941" t="str">
            <v>SCM Parity DSP Forecast</v>
          </cell>
        </row>
        <row r="2942">
          <cell r="B2942">
            <v>1085758</v>
          </cell>
          <cell r="C2942" t="str">
            <v>WRIG JUICY FRUIT MIXIES 40PC</v>
          </cell>
          <cell r="D2942" t="str">
            <v>SCM Parity DSP Forecast</v>
          </cell>
        </row>
        <row r="2943">
          <cell r="B2943">
            <v>1094492</v>
          </cell>
          <cell r="C2943" t="str">
            <v>WRIGLEY ORBIT FREEZE MINT 14CT</v>
          </cell>
          <cell r="D2943" t="str">
            <v>SCM Parity DSP Forecast</v>
          </cell>
        </row>
        <row r="2944">
          <cell r="B2944">
            <v>1097289</v>
          </cell>
          <cell r="C2944" t="str">
            <v>WRIGLEY FIVE RAIN SPRMNT</v>
          </cell>
          <cell r="D2944" t="str">
            <v>SCM Parity DSP Forecast</v>
          </cell>
        </row>
        <row r="2945">
          <cell r="B2945">
            <v>10192347</v>
          </cell>
          <cell r="C2945" t="str">
            <v>WRIGLEY ORBIT MINT CAR CUP BOTTLE</v>
          </cell>
          <cell r="D2945" t="str">
            <v>SCM Parity DSP Forecast</v>
          </cell>
        </row>
        <row r="2946">
          <cell r="B2946">
            <v>20003156</v>
          </cell>
          <cell r="C2946" t="str">
            <v>ORBIT CITRUS REMIX 14ct</v>
          </cell>
          <cell r="D2946" t="str">
            <v>SCM Parity DSP Forecast</v>
          </cell>
        </row>
        <row r="2947">
          <cell r="B2947">
            <v>33000321</v>
          </cell>
          <cell r="C2947" t="str">
            <v>WRIG JUICY FRUIT STRW WTMLN</v>
          </cell>
          <cell r="D2947" t="str">
            <v>SCM Parity DSP Forecast</v>
          </cell>
        </row>
        <row r="2948">
          <cell r="B2948">
            <v>10899</v>
          </cell>
          <cell r="C2948" t="str">
            <v>EXTRA SLMPK CINNAMON</v>
          </cell>
          <cell r="D2948" t="str">
            <v>SCM Parity DSP Forecast</v>
          </cell>
        </row>
        <row r="2949">
          <cell r="B2949">
            <v>10900</v>
          </cell>
          <cell r="C2949" t="str">
            <v>EXTRA SLMPK PEPPERMINT</v>
          </cell>
          <cell r="D2949" t="str">
            <v>SCM Parity DSP Forecast</v>
          </cell>
        </row>
        <row r="2950">
          <cell r="B2950">
            <v>10901</v>
          </cell>
          <cell r="C2950" t="str">
            <v>EXTRA SLMPK SPEARMINT</v>
          </cell>
          <cell r="D2950" t="str">
            <v>SCM Parity DSP Forecast</v>
          </cell>
        </row>
        <row r="2951">
          <cell r="B2951">
            <v>10902</v>
          </cell>
          <cell r="C2951" t="str">
            <v>EXTRA SLMPK WINTERFRESH</v>
          </cell>
          <cell r="D2951" t="str">
            <v>SCM Parity DSP Forecast</v>
          </cell>
        </row>
        <row r="2952">
          <cell r="B2952">
            <v>10968</v>
          </cell>
          <cell r="C2952" t="str">
            <v>EXTRA SLMPK CLAS BUBBLE</v>
          </cell>
          <cell r="D2952" t="str">
            <v>SCM Parity DSP Forecast</v>
          </cell>
        </row>
        <row r="2953">
          <cell r="B2953">
            <v>100048</v>
          </cell>
          <cell r="C2953" t="str">
            <v>EXTRA SLMPK POLAR ICE</v>
          </cell>
          <cell r="D2953" t="str">
            <v>SCM Parity DSP Forecast</v>
          </cell>
        </row>
        <row r="2954">
          <cell r="B2954">
            <v>157626</v>
          </cell>
          <cell r="C2954" t="str">
            <v>EXTRA SLMPK GREEN APPLE</v>
          </cell>
          <cell r="D2954" t="str">
            <v>SCM Parity DSP Forecast</v>
          </cell>
        </row>
        <row r="2955">
          <cell r="B2955">
            <v>164629</v>
          </cell>
          <cell r="C2955" t="str">
            <v>EXTRA SLMPK COOL WTRMLN</v>
          </cell>
          <cell r="D2955" t="str">
            <v>SCM Parity DSP Forecast</v>
          </cell>
        </row>
        <row r="2956">
          <cell r="B2956">
            <v>173738</v>
          </cell>
          <cell r="C2956" t="str">
            <v>EXTRA SLMPK SUPERMINT</v>
          </cell>
          <cell r="D2956" t="str">
            <v>SCM Parity DSP Forecast</v>
          </cell>
        </row>
        <row r="2957">
          <cell r="B2957">
            <v>175693</v>
          </cell>
          <cell r="C2957" t="str">
            <v>EXTRA FRT SENS BERRY PEARADISE</v>
          </cell>
          <cell r="D2957" t="str">
            <v>SCM Parity DSP Forecast</v>
          </cell>
        </row>
        <row r="2958">
          <cell r="B2958">
            <v>175867</v>
          </cell>
          <cell r="C2958" t="str">
            <v>BUBBLE TAPE TANGY TROPICAL</v>
          </cell>
          <cell r="D2958" t="str">
            <v>SCM Parity DSP Forecast</v>
          </cell>
        </row>
        <row r="2959">
          <cell r="B2959">
            <v>177474</v>
          </cell>
          <cell r="C2959" t="str">
            <v>EXTRA FRT SENS CL WATERMELN</v>
          </cell>
          <cell r="D2959" t="str">
            <v>SCM Parity DSP Forecast</v>
          </cell>
        </row>
        <row r="2960">
          <cell r="B2960">
            <v>177475</v>
          </cell>
          <cell r="C2960" t="str">
            <v>EXTRA SLMPK BRY PEARADISE</v>
          </cell>
          <cell r="D2960" t="str">
            <v>SCM Parity DSP Forecast</v>
          </cell>
        </row>
        <row r="2961">
          <cell r="B2961">
            <v>178049</v>
          </cell>
          <cell r="C2961" t="str">
            <v>EXTRA FRT SENS STRWBRRY BANANA</v>
          </cell>
          <cell r="D2961" t="str">
            <v>SCM Parity DSP Forecast</v>
          </cell>
        </row>
        <row r="2962">
          <cell r="B2962">
            <v>178050</v>
          </cell>
          <cell r="C2962" t="str">
            <v>EXTRA FRT SENS ISLAND COOLER</v>
          </cell>
          <cell r="D2962" t="str">
            <v>SCM Parity DSP Forecast</v>
          </cell>
        </row>
        <row r="2963">
          <cell r="B2963">
            <v>180287</v>
          </cell>
          <cell r="C2963" t="str">
            <v>EXTRA FRT SENS BERRY SMOOTHIE</v>
          </cell>
          <cell r="D2963" t="str">
            <v>SCM Parity DSP Forecast</v>
          </cell>
        </row>
        <row r="2964">
          <cell r="B2964">
            <v>180288</v>
          </cell>
          <cell r="C2964" t="str">
            <v>EXTRA FRT SENS MANGO SMOOTHIE</v>
          </cell>
          <cell r="D2964" t="str">
            <v>SCM Parity DSP Forecast</v>
          </cell>
        </row>
        <row r="2965">
          <cell r="B2965">
            <v>180404</v>
          </cell>
          <cell r="C2965" t="str">
            <v>EXTRA POLAR ICE 3pk</v>
          </cell>
          <cell r="D2965" t="str">
            <v>SCM Parity DSP Forecast</v>
          </cell>
        </row>
        <row r="2966">
          <cell r="B2966">
            <v>183426</v>
          </cell>
          <cell r="C2966" t="str">
            <v>EXTRA SLMPK FRTSENTRP</v>
          </cell>
          <cell r="D2966" t="str">
            <v>SCM Parity DSP Forecast</v>
          </cell>
        </row>
        <row r="2967">
          <cell r="B2967">
            <v>184510</v>
          </cell>
          <cell r="C2967" t="str">
            <v>EXTRA DES DLIT STRA SHRTCK</v>
          </cell>
          <cell r="D2967" t="str">
            <v>SCM Parity DSP Forecast</v>
          </cell>
        </row>
        <row r="2968">
          <cell r="B2968">
            <v>184511</v>
          </cell>
          <cell r="C2968" t="str">
            <v>EXTRA DES DLIT MT CHOC CHP</v>
          </cell>
          <cell r="D2968" t="str">
            <v>SCM Parity DSP Forecast</v>
          </cell>
        </row>
        <row r="2969">
          <cell r="B2969">
            <v>184512</v>
          </cell>
          <cell r="C2969" t="str">
            <v>EXTRA DES DLIT KEY LM PIE</v>
          </cell>
          <cell r="D2969" t="str">
            <v>SCM Parity DSP Forecast</v>
          </cell>
        </row>
        <row r="2970">
          <cell r="B2970">
            <v>185737</v>
          </cell>
          <cell r="C2970" t="str">
            <v>EXTRA DES DLIT ORANGE CRM POP</v>
          </cell>
          <cell r="D2970" t="str">
            <v>SCM Parity DSP Forecast</v>
          </cell>
        </row>
        <row r="2971">
          <cell r="B2971">
            <v>191734</v>
          </cell>
          <cell r="C2971" t="str">
            <v>EXTRA DES DLIT APPLE PIE</v>
          </cell>
          <cell r="D2971" t="str">
            <v>SCM Parity DSP Forecast</v>
          </cell>
        </row>
        <row r="2972">
          <cell r="B2972">
            <v>191735</v>
          </cell>
          <cell r="C2972" t="str">
            <v>EXTRA SLMPK SMOOTH MINT</v>
          </cell>
          <cell r="D2972" t="str">
            <v>SCM Parity DSP Forecast</v>
          </cell>
        </row>
        <row r="2973">
          <cell r="B2973">
            <v>1051207</v>
          </cell>
          <cell r="C2973" t="str">
            <v>EXTRA DES DLIT ROOT BR FLT</v>
          </cell>
          <cell r="D2973" t="str">
            <v>SCM Parity DSP Forecast</v>
          </cell>
        </row>
        <row r="2974">
          <cell r="B2974">
            <v>1051220</v>
          </cell>
          <cell r="C2974" t="str">
            <v>EXTRA DES DLIT RAINBOW SHBRT</v>
          </cell>
          <cell r="D2974" t="str">
            <v>SCM Parity DSP Forecast</v>
          </cell>
        </row>
        <row r="2975">
          <cell r="B2975">
            <v>1054504</v>
          </cell>
          <cell r="C2975" t="str">
            <v>EXTRA DES DLIT LMN SQR</v>
          </cell>
          <cell r="D2975" t="str">
            <v>SCM Parity DSP Forecast</v>
          </cell>
        </row>
        <row r="2976">
          <cell r="B2976">
            <v>1054505</v>
          </cell>
          <cell r="C2976" t="str">
            <v>EXTRA DES DLIT RSP/VAN CUPCK</v>
          </cell>
          <cell r="D2976" t="str">
            <v>SCM Parity DSP Forecast</v>
          </cell>
        </row>
        <row r="2977">
          <cell r="B2977">
            <v>1055065</v>
          </cell>
          <cell r="C2977" t="str">
            <v>EXTRA SLMPK MIXED BERRY</v>
          </cell>
          <cell r="D2977" t="str">
            <v>SCM Parity DSP Forecast</v>
          </cell>
        </row>
        <row r="2978">
          <cell r="B2978">
            <v>1066360</v>
          </cell>
          <cell r="C2978" t="str">
            <v>EXTRA SOUR GREEN APPLE</v>
          </cell>
          <cell r="D2978" t="str">
            <v>SCM Parity DSP Forecast</v>
          </cell>
        </row>
        <row r="2979">
          <cell r="B2979">
            <v>1079773</v>
          </cell>
          <cell r="C2979" t="str">
            <v>EXTRA POLAR ICE MEGA PK</v>
          </cell>
          <cell r="D2979" t="str">
            <v>SCM Parity DSP Forecast</v>
          </cell>
        </row>
        <row r="2980">
          <cell r="B2980">
            <v>1079774</v>
          </cell>
          <cell r="C2980" t="str">
            <v>EXTRA SPEARMINT MEGA PK</v>
          </cell>
          <cell r="D2980" t="str">
            <v>SCM Parity DSP Forecast</v>
          </cell>
        </row>
        <row r="2981">
          <cell r="B2981">
            <v>1083775</v>
          </cell>
          <cell r="C2981" t="str">
            <v>EXTRA PEPPRMNT MEGA PK</v>
          </cell>
          <cell r="D2981" t="str">
            <v>SCM Parity DSP Forecast</v>
          </cell>
        </row>
        <row r="2982">
          <cell r="B2982">
            <v>1085748</v>
          </cell>
          <cell r="C2982" t="str">
            <v>EXTRA MINTS PEPPERMINT</v>
          </cell>
          <cell r="D2982" t="str">
            <v>SCM Parity DSP Forecast</v>
          </cell>
        </row>
        <row r="2983">
          <cell r="B2983">
            <v>1085750</v>
          </cell>
          <cell r="C2983" t="str">
            <v>EXTRA POLAR ICE MINTS</v>
          </cell>
          <cell r="D2983" t="str">
            <v>SCM Parity DSP Forecast</v>
          </cell>
        </row>
        <row r="2984">
          <cell r="B2984">
            <v>34800020</v>
          </cell>
          <cell r="C2984" t="str">
            <v>EXTRA GUM CINNAMON SLIM PACK</v>
          </cell>
          <cell r="D2984" t="str">
            <v>SCM Parity DSP Forecast</v>
          </cell>
        </row>
        <row r="2985">
          <cell r="B2985">
            <v>164464</v>
          </cell>
          <cell r="C2985" t="str">
            <v>RAINBLO GUMBALLS THTR BOX</v>
          </cell>
          <cell r="D2985" t="str">
            <v>SCM Parity DSP Forecast</v>
          </cell>
        </row>
        <row r="2986">
          <cell r="B2986">
            <v>170879</v>
          </cell>
          <cell r="C2986" t="str">
            <v>RAINBLO JUMBLO 2.5z</v>
          </cell>
          <cell r="D2986" t="str">
            <v>SCM Parity DSP Forecast</v>
          </cell>
        </row>
        <row r="2987">
          <cell r="B2987">
            <v>1056398</v>
          </cell>
          <cell r="C2987" t="str">
            <v>RAINBLO TUBE</v>
          </cell>
          <cell r="D2987" t="str">
            <v>SCM Parity DSP Forecast</v>
          </cell>
        </row>
        <row r="2988">
          <cell r="B2988">
            <v>11029</v>
          </cell>
          <cell r="C2988" t="str">
            <v>TIC TAC FRESHMINT</v>
          </cell>
          <cell r="D2988" t="str">
            <v>SCM Parity DSP Forecast</v>
          </cell>
        </row>
        <row r="2989">
          <cell r="B2989">
            <v>11030</v>
          </cell>
          <cell r="C2989" t="str">
            <v>TIC TAC ORANGE</v>
          </cell>
          <cell r="D2989" t="str">
            <v>SCM Parity DSP Forecast</v>
          </cell>
        </row>
        <row r="2990">
          <cell r="B2990">
            <v>11032</v>
          </cell>
          <cell r="C2990" t="str">
            <v>TIC TAC WINTERGREEN</v>
          </cell>
          <cell r="D2990" t="str">
            <v>SCM Parity DSP Forecast</v>
          </cell>
        </row>
        <row r="2991">
          <cell r="B2991">
            <v>184505</v>
          </cell>
          <cell r="C2991" t="str">
            <v>TIC TAC PWRMINT</v>
          </cell>
          <cell r="D2991" t="str">
            <v>SCM Parity DSP Forecast</v>
          </cell>
        </row>
        <row r="2992">
          <cell r="B2992">
            <v>193162</v>
          </cell>
          <cell r="C2992" t="str">
            <v>TIC TAC WILD CHERRY</v>
          </cell>
          <cell r="D2992" t="str">
            <v>SCM Parity DSP Forecast</v>
          </cell>
        </row>
        <row r="2993">
          <cell r="B2993">
            <v>193163</v>
          </cell>
          <cell r="C2993" t="str">
            <v>TIC TAC STRAWBERRY FIELD</v>
          </cell>
          <cell r="D2993" t="str">
            <v>SCM Parity DSP Forecast</v>
          </cell>
        </row>
        <row r="2994">
          <cell r="B2994">
            <v>1051324</v>
          </cell>
          <cell r="C2994" t="str">
            <v>TIC TAC LE FRT ADVNTR</v>
          </cell>
          <cell r="D2994" t="str">
            <v>SCM Parity DSP Forecast</v>
          </cell>
        </row>
        <row r="2995">
          <cell r="B2995">
            <v>1052801</v>
          </cell>
          <cell r="C2995" t="str">
            <v>TIC TAC CINN SPC</v>
          </cell>
          <cell r="D2995" t="str">
            <v>SCM Parity DSP Forecast</v>
          </cell>
        </row>
        <row r="2996">
          <cell r="B2996">
            <v>1056153</v>
          </cell>
          <cell r="C2996" t="str">
            <v>TIC TAC GRP/GRN APL</v>
          </cell>
          <cell r="D2996" t="str">
            <v>SCM Parity DSP Forecast</v>
          </cell>
        </row>
        <row r="2997">
          <cell r="B2997">
            <v>1056308</v>
          </cell>
          <cell r="C2997" t="str">
            <v>TIC TAC SMR ICE POP</v>
          </cell>
          <cell r="D2997" t="str">
            <v>SCM Parity DSP Forecast</v>
          </cell>
        </row>
        <row r="2998">
          <cell r="B2998">
            <v>1068436</v>
          </cell>
          <cell r="C2998" t="str">
            <v>TIC TAC CHERRY COLA</v>
          </cell>
          <cell r="D2998" t="str">
            <v>SCM Parity DSP Forecast</v>
          </cell>
        </row>
        <row r="2999">
          <cell r="B2999">
            <v>1068439</v>
          </cell>
          <cell r="C2999" t="str">
            <v>TIC TAC PEACH LEMONADE</v>
          </cell>
          <cell r="D2999" t="str">
            <v>SCM Parity DSP Forecast</v>
          </cell>
        </row>
        <row r="3000">
          <cell r="B3000">
            <v>1076543</v>
          </cell>
          <cell r="C3000" t="str">
            <v>TIC TAC MERRY ELF MIX</v>
          </cell>
          <cell r="D3000" t="str">
            <v>SCM Parity DSP Forecast</v>
          </cell>
        </row>
        <row r="3001">
          <cell r="B3001">
            <v>1076544</v>
          </cell>
          <cell r="C3001" t="str">
            <v>TIC TAC CH APL TWIST</v>
          </cell>
          <cell r="D3001" t="str">
            <v>SCM Parity DSP Forecast</v>
          </cell>
        </row>
        <row r="3002">
          <cell r="B3002">
            <v>1080471</v>
          </cell>
          <cell r="C3002" t="str">
            <v>TIC TAC BANANA MINION</v>
          </cell>
          <cell r="D3002" t="str">
            <v>SCM Parity DSP Forecast</v>
          </cell>
        </row>
        <row r="3003">
          <cell r="B3003">
            <v>1082673</v>
          </cell>
          <cell r="C3003" t="str">
            <v>TIC TAC APPLE PIE</v>
          </cell>
          <cell r="D3003" t="str">
            <v>SCM Parity DSP Forecast</v>
          </cell>
        </row>
        <row r="3004">
          <cell r="B3004">
            <v>1085800</v>
          </cell>
          <cell r="C3004" t="str">
            <v>TIC TAC GUM FRESHMINT 56 PC</v>
          </cell>
          <cell r="D3004" t="str">
            <v>SCM Parity DSP Forecast</v>
          </cell>
        </row>
        <row r="3005">
          <cell r="B3005">
            <v>1085801</v>
          </cell>
          <cell r="C3005" t="str">
            <v>TIC TAC GUM SPEARMINT 56 PC</v>
          </cell>
          <cell r="D3005" t="str">
            <v>SCM Parity DSP Forecast</v>
          </cell>
        </row>
        <row r="3006">
          <cell r="B3006">
            <v>1085802</v>
          </cell>
          <cell r="C3006" t="str">
            <v>TIC TAC GUM WATERMELON 56 PC</v>
          </cell>
          <cell r="D3006" t="str">
            <v>SCM Parity DSP Forecast</v>
          </cell>
        </row>
        <row r="3007">
          <cell r="B3007">
            <v>1085811</v>
          </cell>
          <cell r="C3007" t="str">
            <v>TIC TAC MIXERS STRWBRY BAN</v>
          </cell>
          <cell r="D3007" t="str">
            <v>SCM Parity DSP Forecast</v>
          </cell>
        </row>
        <row r="3008">
          <cell r="B3008">
            <v>1087699</v>
          </cell>
          <cell r="C3008" t="str">
            <v>TIC TAC SIMPSON BLUEBERRY MINT</v>
          </cell>
          <cell r="D3008" t="str">
            <v>SCM Parity DSP Forecast</v>
          </cell>
        </row>
        <row r="3009">
          <cell r="B3009">
            <v>1087700</v>
          </cell>
          <cell r="C3009" t="str">
            <v>TIC TAC SIMPSON DONUT</v>
          </cell>
          <cell r="D3009" t="str">
            <v>SCM Parity DSP Forecast</v>
          </cell>
        </row>
        <row r="3010">
          <cell r="B3010">
            <v>1087701</v>
          </cell>
          <cell r="C3010" t="str">
            <v>TIC TAC SIMPSON BUBBLE GUM</v>
          </cell>
          <cell r="D3010" t="str">
            <v>SCM Parity DSP Forecast</v>
          </cell>
        </row>
        <row r="3011">
          <cell r="B3011">
            <v>1094508</v>
          </cell>
          <cell r="C3011" t="str">
            <v>TIC TAC FRUIT ADVENTURE BOTTLE PACK</v>
          </cell>
          <cell r="D3011" t="str">
            <v>SCM Parity DSP Forecast</v>
          </cell>
        </row>
        <row r="3012">
          <cell r="B3012">
            <v>1094511</v>
          </cell>
          <cell r="C3012" t="str">
            <v>TIC TAC FROSTY MINT</v>
          </cell>
          <cell r="D3012" t="str">
            <v>SCM Parity DSP Forecast</v>
          </cell>
        </row>
        <row r="3013">
          <cell r="B3013">
            <v>1094513</v>
          </cell>
          <cell r="C3013" t="str">
            <v>TIC TAC GUM BOTTLE PACK FRESHMINT</v>
          </cell>
          <cell r="D3013" t="str">
            <v>SCM Parity DSP Forecast</v>
          </cell>
        </row>
        <row r="3014">
          <cell r="B3014">
            <v>1094517</v>
          </cell>
          <cell r="C3014" t="str">
            <v>TIC TAC WATERMELON BOTTLE PACK</v>
          </cell>
          <cell r="D3014" t="str">
            <v>SCM Parity DSP Forecast</v>
          </cell>
        </row>
        <row r="3015">
          <cell r="B3015">
            <v>1094537</v>
          </cell>
          <cell r="C3015" t="str">
            <v>TIC TAC GUM BOTTLE PACK SPEARMINT</v>
          </cell>
          <cell r="D3015" t="str">
            <v>SCM Parity DSP Forecast</v>
          </cell>
        </row>
        <row r="3016">
          <cell r="B3016">
            <v>10191600</v>
          </cell>
          <cell r="C3016" t="str">
            <v>TIC TAC ORANGE BOTTLE</v>
          </cell>
          <cell r="D3016" t="str">
            <v>SCM Parity DSP Forecast</v>
          </cell>
        </row>
        <row r="3017">
          <cell r="B3017">
            <v>120573</v>
          </cell>
          <cell r="C3017" t="str">
            <v>LISTERINE POCKET PK MINT</v>
          </cell>
          <cell r="D3017" t="str">
            <v>SCM Parity DSP Forecast</v>
          </cell>
        </row>
        <row r="3018">
          <cell r="B3018">
            <v>149027</v>
          </cell>
          <cell r="C3018" t="str">
            <v>LISTERINE POCKET PK FRSH BURST</v>
          </cell>
          <cell r="D3018" t="str">
            <v>SCM Parity DSP Forecast</v>
          </cell>
        </row>
        <row r="3019">
          <cell r="B3019">
            <v>11010</v>
          </cell>
          <cell r="C3019" t="str">
            <v>CERTS FRESH FRUIT-MIXED</v>
          </cell>
          <cell r="D3019" t="str">
            <v>SCM Parity DSP Forecast</v>
          </cell>
        </row>
        <row r="3020">
          <cell r="B3020">
            <v>11019</v>
          </cell>
          <cell r="C3020" t="str">
            <v>CERTS SPEARMINT</v>
          </cell>
          <cell r="D3020" t="str">
            <v>SCM Parity DSP Forecast</v>
          </cell>
        </row>
        <row r="3021">
          <cell r="B3021">
            <v>11005</v>
          </cell>
          <cell r="C3021" t="str">
            <v>BREATHSAVERS PEPPERMINT</v>
          </cell>
          <cell r="D3021" t="str">
            <v>SCM Parity DSP Forecast</v>
          </cell>
        </row>
        <row r="3022">
          <cell r="B3022">
            <v>11007</v>
          </cell>
          <cell r="C3022" t="str">
            <v>BREATHSAVERS WINTERGREEN</v>
          </cell>
          <cell r="D3022" t="str">
            <v>SCM Parity DSP Forecast</v>
          </cell>
        </row>
        <row r="3023">
          <cell r="B3023">
            <v>76975</v>
          </cell>
          <cell r="C3023" t="str">
            <v>BREATHSAVERS CINNAMON</v>
          </cell>
          <cell r="D3023" t="str">
            <v>SCM Parity DSP Forecast</v>
          </cell>
        </row>
        <row r="3024">
          <cell r="B3024">
            <v>123676</v>
          </cell>
          <cell r="C3024" t="str">
            <v>BREATHSAVERS PEPPERMIT</v>
          </cell>
          <cell r="D3024" t="str">
            <v>SCM Parity DSP Forecast</v>
          </cell>
        </row>
        <row r="3025">
          <cell r="B3025">
            <v>124731</v>
          </cell>
          <cell r="C3025" t="str">
            <v>BREATHSAVERS WINTERGRN</v>
          </cell>
          <cell r="D3025" t="str">
            <v>SCM Parity DSP Forecast</v>
          </cell>
        </row>
        <row r="3026">
          <cell r="B3026">
            <v>125293</v>
          </cell>
          <cell r="C3026" t="str">
            <v>BREATHSAVERS VANIILA MINT</v>
          </cell>
          <cell r="D3026" t="str">
            <v>SCM Parity DSP Forecast</v>
          </cell>
        </row>
        <row r="3027">
          <cell r="B3027">
            <v>161656</v>
          </cell>
          <cell r="C3027" t="str">
            <v>BREATHSAVERS 3 HOUR PEPINT TIN</v>
          </cell>
          <cell r="D3027" t="str">
            <v>SCM Parity DSP Forecast</v>
          </cell>
        </row>
        <row r="3028">
          <cell r="B3028">
            <v>180375</v>
          </cell>
          <cell r="C3028" t="str">
            <v>BREATHSAVERS 3 HOUR SPRMINT</v>
          </cell>
          <cell r="D3028" t="str">
            <v>SCM Parity DSP Forecast</v>
          </cell>
        </row>
        <row r="3029">
          <cell r="B3029">
            <v>180376</v>
          </cell>
          <cell r="C3029" t="str">
            <v>BREATHSAVERS ENERGY WINTRGRN</v>
          </cell>
          <cell r="D3029" t="str">
            <v>SCM Parity DSP Forecast</v>
          </cell>
        </row>
        <row r="3030">
          <cell r="B3030">
            <v>180378</v>
          </cell>
          <cell r="C3030" t="str">
            <v>BREATHSAVERS STRNG PEPPERMINT</v>
          </cell>
          <cell r="D3030" t="str">
            <v>SCM Parity DSP Forecast</v>
          </cell>
        </row>
        <row r="3031">
          <cell r="B3031">
            <v>183480</v>
          </cell>
          <cell r="C3031" t="str">
            <v>BREATHSAVERS CINNAM</v>
          </cell>
          <cell r="D3031" t="str">
            <v>SCM Parity DSP Forecast</v>
          </cell>
        </row>
        <row r="3032">
          <cell r="B3032">
            <v>1052963</v>
          </cell>
          <cell r="C3032" t="str">
            <v>BREATHSAVERS SPRMNT</v>
          </cell>
          <cell r="D3032" t="str">
            <v>SCM Parity DSP Forecast</v>
          </cell>
        </row>
        <row r="3033">
          <cell r="B3033">
            <v>1063913</v>
          </cell>
          <cell r="C3033" t="str">
            <v>BREATHSAVERS 3 HOUR SPRMINT 1.27z</v>
          </cell>
          <cell r="D3033" t="str">
            <v>SCM Parity DSP Forecast</v>
          </cell>
        </row>
        <row r="3034">
          <cell r="B3034">
            <v>1082199</v>
          </cell>
          <cell r="C3034" t="str">
            <v>BREATHSAVERS PROTECT PEPPERMINT</v>
          </cell>
          <cell r="D3034" t="str">
            <v>SCM Parity DSP Forecast</v>
          </cell>
        </row>
        <row r="3035">
          <cell r="B3035">
            <v>1082200</v>
          </cell>
          <cell r="C3035" t="str">
            <v>BREATHSAVERS PROTECT SPEARMINT</v>
          </cell>
          <cell r="D3035" t="str">
            <v>SCM Parity DSP Forecast</v>
          </cell>
        </row>
        <row r="3036">
          <cell r="B3036">
            <v>175837</v>
          </cell>
          <cell r="C3036" t="str">
            <v>MENTOS PEPPERMINT-s/i</v>
          </cell>
          <cell r="D3036" t="str">
            <v>SCM Parity DSP Forecast</v>
          </cell>
        </row>
        <row r="3037">
          <cell r="B3037">
            <v>175838</v>
          </cell>
          <cell r="C3037" t="str">
            <v>MENTOS FRUIT ROLL-s/i</v>
          </cell>
          <cell r="D3037" t="str">
            <v>SCM Parity DSP Forecast</v>
          </cell>
        </row>
        <row r="3038">
          <cell r="B3038">
            <v>175886</v>
          </cell>
          <cell r="C3038" t="str">
            <v>MENTOS GUM SPEARMNT POCKET BTL</v>
          </cell>
          <cell r="D3038" t="str">
            <v>SCM Parity DSP Forecast</v>
          </cell>
        </row>
        <row r="3039">
          <cell r="B3039">
            <v>175889</v>
          </cell>
          <cell r="C3039" t="str">
            <v>MENTOS GUM FRUIT\LIME BTL</v>
          </cell>
          <cell r="D3039" t="str">
            <v>SCM Parity DSP Forecast</v>
          </cell>
        </row>
        <row r="3040">
          <cell r="B3040">
            <v>175890</v>
          </cell>
          <cell r="C3040" t="str">
            <v>MENTOS ROLL STRAWBERRY VERT</v>
          </cell>
          <cell r="D3040" t="str">
            <v>SCM Parity DSP Forecast</v>
          </cell>
        </row>
        <row r="3041">
          <cell r="B3041">
            <v>176607</v>
          </cell>
          <cell r="C3041" t="str">
            <v>MENTOS ROLL PEPPERMINT</v>
          </cell>
          <cell r="D3041" t="str">
            <v>SCM Parity DSP Forecast</v>
          </cell>
        </row>
        <row r="3042">
          <cell r="B3042">
            <v>176608</v>
          </cell>
          <cell r="C3042" t="str">
            <v>MENTOS ROLL FRUIT</v>
          </cell>
          <cell r="D3042" t="str">
            <v>SCM Parity DSP Forecast</v>
          </cell>
        </row>
        <row r="3043">
          <cell r="B3043">
            <v>180365</v>
          </cell>
          <cell r="C3043" t="str">
            <v>MENTOS GUM TROPICAL</v>
          </cell>
          <cell r="D3043" t="str">
            <v>SCM Parity DSP Forecast</v>
          </cell>
        </row>
        <row r="3044">
          <cell r="B3044">
            <v>180366</v>
          </cell>
          <cell r="C3044" t="str">
            <v>MENTOS GUM WATERMELON BTL</v>
          </cell>
          <cell r="D3044" t="str">
            <v>SCM Parity DSP Forecast</v>
          </cell>
        </row>
        <row r="3045">
          <cell r="B3045">
            <v>180369</v>
          </cell>
          <cell r="C3045" t="str">
            <v>MENTOS GUM PCKT PURE FRSH MINT</v>
          </cell>
          <cell r="D3045" t="str">
            <v>SCM Parity DSP Forecast</v>
          </cell>
        </row>
        <row r="3046">
          <cell r="B3046">
            <v>180370</v>
          </cell>
          <cell r="C3046" t="str">
            <v>MENTOS GUM PCKT PURE FRSH WNTGRN</v>
          </cell>
          <cell r="D3046" t="str">
            <v>SCM Parity DSP Forecast</v>
          </cell>
        </row>
        <row r="3047">
          <cell r="B3047">
            <v>182484</v>
          </cell>
          <cell r="C3047" t="str">
            <v>MENTOS GUM PCKT PURE FRSH SPMINT</v>
          </cell>
          <cell r="D3047" t="str">
            <v>SCM Parity DSP Forecast</v>
          </cell>
        </row>
        <row r="3048">
          <cell r="B3048">
            <v>182485</v>
          </cell>
          <cell r="C3048" t="str">
            <v>MENTOS GUM WHT MINT</v>
          </cell>
          <cell r="D3048" t="str">
            <v>SCM Parity DSP Forecast</v>
          </cell>
        </row>
        <row r="3049">
          <cell r="B3049">
            <v>184498</v>
          </cell>
          <cell r="C3049" t="str">
            <v>MENTOS ROLL RAINBOW</v>
          </cell>
          <cell r="D3049" t="str">
            <v>SCM Parity DSP Forecast</v>
          </cell>
        </row>
        <row r="3050">
          <cell r="B3050">
            <v>186010</v>
          </cell>
          <cell r="C3050" t="str">
            <v>MENTOS GUM UP2U DAY/NIGHT MINT</v>
          </cell>
          <cell r="D3050" t="str">
            <v>SCM Parity DSP Forecast</v>
          </cell>
        </row>
        <row r="3051">
          <cell r="B3051">
            <v>186013</v>
          </cell>
          <cell r="C3051" t="str">
            <v>MENTOS GUM UP2U MINT/BERRY WTRMLN</v>
          </cell>
          <cell r="D3051" t="str">
            <v>SCM Parity DSP Forecast</v>
          </cell>
        </row>
        <row r="3052">
          <cell r="B3052">
            <v>186014</v>
          </cell>
          <cell r="C3052" t="str">
            <v>MENTOS GUM UP2U SPRMNT/MAND STRWBRY</v>
          </cell>
          <cell r="D3052" t="str">
            <v>SCM Parity DSP Forecast</v>
          </cell>
        </row>
        <row r="3053">
          <cell r="B3053">
            <v>186015</v>
          </cell>
          <cell r="C3053" t="str">
            <v>MENTOS GUM UP2U BUBBLE FRSH/SWEET MINT</v>
          </cell>
          <cell r="D3053" t="str">
            <v>SCM Parity DSP Forecast</v>
          </cell>
        </row>
        <row r="3054">
          <cell r="B3054">
            <v>191716</v>
          </cell>
          <cell r="C3054" t="str">
            <v>MENTOS ROLL COCKTAIL</v>
          </cell>
          <cell r="D3054" t="str">
            <v>SCM Parity DSP Forecast</v>
          </cell>
        </row>
        <row r="3055">
          <cell r="B3055">
            <v>1051034</v>
          </cell>
          <cell r="C3055" t="str">
            <v>MENTOS GUM UP2U RED/STARMINT</v>
          </cell>
          <cell r="D3055" t="str">
            <v>SCM Parity DSP Forecast</v>
          </cell>
        </row>
        <row r="3056">
          <cell r="B3056">
            <v>1051548</v>
          </cell>
          <cell r="C3056" t="str">
            <v>MENTOS DUO STRAWBRY LIME</v>
          </cell>
          <cell r="D3056" t="str">
            <v>SCM Parity DSP Forecast</v>
          </cell>
        </row>
        <row r="3057">
          <cell r="B3057">
            <v>1053734</v>
          </cell>
          <cell r="C3057" t="str">
            <v>MENTOS SF PEPPERMINT MINT</v>
          </cell>
          <cell r="D3057" t="str">
            <v>SCM Parity DSP Forecast</v>
          </cell>
        </row>
        <row r="3058">
          <cell r="B3058">
            <v>1053735</v>
          </cell>
          <cell r="C3058" t="str">
            <v>MENTOS SF WINTERGRN MINT</v>
          </cell>
          <cell r="D3058" t="str">
            <v>SCM Parity DSP Forecast</v>
          </cell>
        </row>
        <row r="3059">
          <cell r="B3059">
            <v>1056152</v>
          </cell>
          <cell r="C3059" t="str">
            <v>MENTOS ROLL SPRMNT</v>
          </cell>
          <cell r="D3059" t="str">
            <v>SCM Parity DSP Forecast</v>
          </cell>
        </row>
        <row r="3060">
          <cell r="B3060">
            <v>1077052</v>
          </cell>
          <cell r="C3060" t="str">
            <v>MENTOS SF NOW MINT PEPPERMINT</v>
          </cell>
          <cell r="D3060" t="str">
            <v>SCM Parity DSP Forecast</v>
          </cell>
        </row>
        <row r="3061">
          <cell r="B3061">
            <v>1077053</v>
          </cell>
          <cell r="C3061" t="str">
            <v>MENTOS SF NOW MINT WINTERGRN</v>
          </cell>
          <cell r="D3061" t="str">
            <v>SCM Parity DSP Forecast</v>
          </cell>
        </row>
        <row r="3062">
          <cell r="B3062">
            <v>1082193</v>
          </cell>
          <cell r="C3062" t="str">
            <v>MENTOS CHOC CARML</v>
          </cell>
          <cell r="D3062" t="str">
            <v>SCM Parity DSP Forecast</v>
          </cell>
        </row>
        <row r="3063">
          <cell r="B3063">
            <v>1082194</v>
          </cell>
          <cell r="C3063" t="str">
            <v>MENTOS GUM PF MINT</v>
          </cell>
          <cell r="D3063" t="str">
            <v>SCM Parity DSP Forecast</v>
          </cell>
        </row>
        <row r="3064">
          <cell r="B3064">
            <v>1082195</v>
          </cell>
          <cell r="C3064" t="str">
            <v>MENTOS GUM PF SPRMNT</v>
          </cell>
          <cell r="D3064" t="str">
            <v>SCM Parity DSP Forecast</v>
          </cell>
        </row>
        <row r="3065">
          <cell r="B3065">
            <v>1085805</v>
          </cell>
          <cell r="C3065" t="str">
            <v>MENTOS PF FRSHMINT GM</v>
          </cell>
          <cell r="D3065" t="str">
            <v>SCM Parity DSP Forecast</v>
          </cell>
        </row>
        <row r="3066">
          <cell r="B3066">
            <v>1085806</v>
          </cell>
          <cell r="C3066" t="str">
            <v>MENTOS PF SPRMNT GM</v>
          </cell>
          <cell r="D3066" t="str">
            <v>SCM Parity DSP Forecast</v>
          </cell>
        </row>
        <row r="3067">
          <cell r="B3067">
            <v>1085807</v>
          </cell>
          <cell r="C3067" t="str">
            <v>MENTOS CRVY PF WTRMLN GM 50 CT</v>
          </cell>
          <cell r="D3067" t="str">
            <v>SCM Parity DSP Forecast</v>
          </cell>
        </row>
        <row r="3068">
          <cell r="B3068">
            <v>1099116</v>
          </cell>
          <cell r="C3068" t="str">
            <v>MENTOS CLEAN BREATH MINTS WINTERGREEN 30PC</v>
          </cell>
          <cell r="D3068" t="str">
            <v>SCM Parity DSP Forecast</v>
          </cell>
        </row>
        <row r="3069">
          <cell r="B3069">
            <v>10192334</v>
          </cell>
          <cell r="C3069" t="str">
            <v>MENTOS SF NOW MINT ORANGE</v>
          </cell>
          <cell r="D3069" t="str">
            <v>SCM Parity DSP Forecast</v>
          </cell>
        </row>
        <row r="3070">
          <cell r="B3070">
            <v>16193</v>
          </cell>
          <cell r="C3070" t="str">
            <v>ALTOIDS SNGL PEPPERMINT</v>
          </cell>
          <cell r="D3070" t="str">
            <v>SCM Parity DSP Forecast</v>
          </cell>
        </row>
        <row r="3071">
          <cell r="B3071">
            <v>60410</v>
          </cell>
          <cell r="C3071" t="str">
            <v>ALTOIDS SNGL WINTERGREEN</v>
          </cell>
          <cell r="D3071" t="str">
            <v>SCM Parity DSP Forecast</v>
          </cell>
        </row>
        <row r="3072">
          <cell r="B3072">
            <v>87849</v>
          </cell>
          <cell r="C3072" t="str">
            <v>ALTOIDS SNGL CINNAMON</v>
          </cell>
          <cell r="D3072" t="str">
            <v>SCM Parity DSP Forecast</v>
          </cell>
        </row>
        <row r="3073">
          <cell r="B3073">
            <v>127934</v>
          </cell>
          <cell r="C3073" t="str">
            <v>ALTOIDS TANGERINE SOURS</v>
          </cell>
          <cell r="D3073" t="str">
            <v>SCM Parity DSP Forecast</v>
          </cell>
        </row>
        <row r="3074">
          <cell r="B3074">
            <v>148823</v>
          </cell>
          <cell r="C3074" t="str">
            <v>ALTOIDS GUM PEPPERMINT</v>
          </cell>
          <cell r="D3074" t="str">
            <v>SCM Parity DSP Forecast</v>
          </cell>
        </row>
        <row r="3075">
          <cell r="B3075">
            <v>158999</v>
          </cell>
          <cell r="C3075" t="str">
            <v>ALTOIDS SMALLS PPMINT</v>
          </cell>
          <cell r="D3075" t="str">
            <v>SCM Parity DSP Forecast</v>
          </cell>
        </row>
        <row r="3076">
          <cell r="B3076">
            <v>170863</v>
          </cell>
          <cell r="C3076" t="str">
            <v>ALTOIDS CHOC DIPPED CINNAMON</v>
          </cell>
          <cell r="D3076" t="str">
            <v>SCM Parity DSP Forecast</v>
          </cell>
        </row>
        <row r="3077">
          <cell r="B3077">
            <v>170864</v>
          </cell>
          <cell r="C3077" t="str">
            <v>ALTOIDS CHOC DIPPED PEPPERMINT</v>
          </cell>
          <cell r="D3077" t="str">
            <v>SCM Parity DSP Forecast</v>
          </cell>
        </row>
        <row r="3078">
          <cell r="B3078">
            <v>178057</v>
          </cell>
          <cell r="C3078" t="str">
            <v>ALTOIDS CREME DE MENTH</v>
          </cell>
          <cell r="D3078" t="str">
            <v>SCM Parity DSP Forecast</v>
          </cell>
        </row>
        <row r="3079">
          <cell r="B3079">
            <v>179338</v>
          </cell>
          <cell r="C3079" t="str">
            <v>ALTOIDS SMALLS WINTERGREEN</v>
          </cell>
          <cell r="D3079" t="str">
            <v>SCM Parity DSP Forecast</v>
          </cell>
        </row>
        <row r="3080">
          <cell r="B3080">
            <v>180374</v>
          </cell>
          <cell r="C3080" t="str">
            <v>ALTOIDS SMALLS CINNAMON</v>
          </cell>
          <cell r="D3080" t="str">
            <v>SCM Parity DSP Forecast</v>
          </cell>
        </row>
        <row r="3081">
          <cell r="B3081">
            <v>183425</v>
          </cell>
          <cell r="C3081" t="str">
            <v>ALTOIDS SMALLS SMPLMNT</v>
          </cell>
          <cell r="D3081" t="str">
            <v>SCM Parity DSP Forecast</v>
          </cell>
        </row>
        <row r="3082">
          <cell r="B3082">
            <v>192656</v>
          </cell>
          <cell r="C3082" t="str">
            <v>ALTOIDS SMALLS NORDIC</v>
          </cell>
          <cell r="D3082" t="str">
            <v>SCM Parity DSP Forecast</v>
          </cell>
        </row>
        <row r="3083">
          <cell r="B3083">
            <v>1056317</v>
          </cell>
          <cell r="C3083" t="str">
            <v>ALTOIDS ARCTIC WINTERGREEN</v>
          </cell>
          <cell r="D3083" t="str">
            <v>SCM Parity DSP Forecast</v>
          </cell>
        </row>
        <row r="3084">
          <cell r="B3084">
            <v>1056318</v>
          </cell>
          <cell r="C3084" t="str">
            <v>ALTOIDS ARCTIC PEPPERMINT</v>
          </cell>
          <cell r="D3084" t="str">
            <v>SCM Parity DSP Forecast</v>
          </cell>
        </row>
        <row r="3085">
          <cell r="B3085">
            <v>1083793</v>
          </cell>
          <cell r="C3085" t="str">
            <v>ALTOID ARCTIC STRAWBERRY</v>
          </cell>
          <cell r="D3085" t="str">
            <v>SCM Parity DSP Forecast</v>
          </cell>
        </row>
        <row r="3086">
          <cell r="B3086">
            <v>186993</v>
          </cell>
          <cell r="C3086" t="str">
            <v>CERTS CINNAMON</v>
          </cell>
          <cell r="D3086" t="str">
            <v>SCM Parity DSP Forecast</v>
          </cell>
        </row>
        <row r="3087">
          <cell r="B3087">
            <v>1084025</v>
          </cell>
          <cell r="C3087" t="str">
            <v>TRIDENT SPEARMINT</v>
          </cell>
          <cell r="D3087" t="str">
            <v>SCM Parity DSP Forecast</v>
          </cell>
        </row>
        <row r="3088">
          <cell r="B3088">
            <v>1084026</v>
          </cell>
          <cell r="C3088" t="str">
            <v>TRIDENT PEPPERMINT</v>
          </cell>
          <cell r="D3088" t="str">
            <v>SCM Parity DSP Forecast</v>
          </cell>
        </row>
        <row r="3089">
          <cell r="B3089">
            <v>164909</v>
          </cell>
          <cell r="C3089" t="str">
            <v>ICY JOLT MINT GUM</v>
          </cell>
          <cell r="D3089" t="str">
            <v>SCM Parity DSP Forecast</v>
          </cell>
        </row>
        <row r="3090">
          <cell r="B3090">
            <v>15584</v>
          </cell>
          <cell r="C3090" t="str">
            <v>SKITTLES FRUIT PEG</v>
          </cell>
          <cell r="D3090" t="str">
            <v>SCM Parity DSP Forecast</v>
          </cell>
        </row>
        <row r="3091">
          <cell r="B3091">
            <v>16107</v>
          </cell>
          <cell r="C3091" t="str">
            <v>STARBURST PEG</v>
          </cell>
          <cell r="D3091" t="str">
            <v>SCM Parity DSP Forecast</v>
          </cell>
        </row>
        <row r="3092">
          <cell r="B3092">
            <v>30069</v>
          </cell>
          <cell r="C3092" t="str">
            <v>STARBURST TROPICAL PEG</v>
          </cell>
          <cell r="D3092" t="str">
            <v>SCM Parity DSP Forecast</v>
          </cell>
        </row>
        <row r="3093">
          <cell r="B3093">
            <v>58094</v>
          </cell>
          <cell r="C3093" t="str">
            <v>SKITTLES WILD BERRY PEG</v>
          </cell>
          <cell r="D3093" t="str">
            <v>SCM Parity DSP Forecast</v>
          </cell>
        </row>
        <row r="3094">
          <cell r="B3094">
            <v>82012</v>
          </cell>
          <cell r="C3094" t="str">
            <v>TROLLI BRITE CRAWLERS PEG</v>
          </cell>
          <cell r="D3094" t="str">
            <v>SCM Parity DSP Forecast</v>
          </cell>
        </row>
        <row r="3095">
          <cell r="B3095">
            <v>82013</v>
          </cell>
          <cell r="C3095" t="str">
            <v>TROLLI NEON SQUIGGLES PEG</v>
          </cell>
          <cell r="D3095" t="str">
            <v>SCM Parity DSP Forecast</v>
          </cell>
        </row>
        <row r="3096">
          <cell r="B3096">
            <v>82101</v>
          </cell>
          <cell r="C3096" t="str">
            <v>WARHEADS EXTRM SOUR HARD PEG</v>
          </cell>
          <cell r="D3096" t="str">
            <v>SCM Parity DSP Forecast</v>
          </cell>
        </row>
        <row r="3097">
          <cell r="B3097">
            <v>85847</v>
          </cell>
          <cell r="C3097" t="str">
            <v>TROLLI PEACH GUMMI PEG</v>
          </cell>
          <cell r="D3097" t="str">
            <v>SCM Parity DSP Forecast</v>
          </cell>
        </row>
        <row r="3098">
          <cell r="B3098">
            <v>86742</v>
          </cell>
          <cell r="C3098" t="str">
            <v>TROLLI O'S SOUR APPLE GUMMI PEG</v>
          </cell>
          <cell r="D3098" t="str">
            <v>SCM Parity DSP Forecast</v>
          </cell>
        </row>
        <row r="3099">
          <cell r="B3099">
            <v>103543</v>
          </cell>
          <cell r="C3099" t="str">
            <v>SKITTLES SOUR PEG 5z</v>
          </cell>
          <cell r="D3099" t="str">
            <v>SCM Parity DSP Forecast</v>
          </cell>
        </row>
        <row r="3100">
          <cell r="B3100">
            <v>120275</v>
          </cell>
          <cell r="C3100" t="str">
            <v>JOLLY RANCHER FRUIT CHEWS PEG</v>
          </cell>
          <cell r="D3100" t="str">
            <v>SCM Parity DSP Forecast</v>
          </cell>
        </row>
        <row r="3101">
          <cell r="B3101">
            <v>120310</v>
          </cell>
          <cell r="C3101" t="str">
            <v>STARBURST FRUIT CHEWS BAG</v>
          </cell>
          <cell r="D3101" t="str">
            <v>SCM Parity DSP Forecast</v>
          </cell>
        </row>
        <row r="3102">
          <cell r="B3102">
            <v>129280</v>
          </cell>
          <cell r="C3102" t="str">
            <v>SCOOBY DOO  FRUIT CHEWS PEG</v>
          </cell>
          <cell r="D3102" t="str">
            <v>SCM Parity DSP Forecast</v>
          </cell>
        </row>
        <row r="3103">
          <cell r="B3103">
            <v>129281</v>
          </cell>
          <cell r="C3103" t="str">
            <v>SUNKIST FRUIT SHAPES</v>
          </cell>
          <cell r="D3103" t="str">
            <v>SCM Parity DSP Forecast</v>
          </cell>
        </row>
        <row r="3104">
          <cell r="B3104">
            <v>134916</v>
          </cell>
          <cell r="C3104" t="str">
            <v>SWEDISH FISH ORIGINAL 5z PEG</v>
          </cell>
          <cell r="D3104" t="str">
            <v>SCM Parity DSP Forecast</v>
          </cell>
        </row>
        <row r="3105">
          <cell r="B3105">
            <v>134917</v>
          </cell>
          <cell r="C3105" t="str">
            <v>SOUR PATCH ORIGINAL 5z PEG</v>
          </cell>
          <cell r="D3105" t="str">
            <v>SCM Parity DSP Forecast</v>
          </cell>
        </row>
        <row r="3106">
          <cell r="B3106">
            <v>139570</v>
          </cell>
          <cell r="C3106" t="str">
            <v>RIESEN CHOCOLATE PEG</v>
          </cell>
          <cell r="D3106" t="str">
            <v>SCM Parity DSP Forecast</v>
          </cell>
        </row>
        <row r="3107">
          <cell r="B3107">
            <v>155866</v>
          </cell>
          <cell r="C3107" t="str">
            <v>CHARMS FLUFFY STUFF COTTN CNDY</v>
          </cell>
          <cell r="D3107" t="str">
            <v>SCM Parity DSP Forecast</v>
          </cell>
        </row>
        <row r="3108">
          <cell r="B3108">
            <v>158291</v>
          </cell>
          <cell r="C3108" t="str">
            <v>BLACK FOREST GUMMY BEARS PEG</v>
          </cell>
          <cell r="D3108" t="str">
            <v>SCM Parity DSP Forecast</v>
          </cell>
        </row>
        <row r="3109">
          <cell r="B3109">
            <v>159007</v>
          </cell>
          <cell r="C3109" t="str">
            <v>HARIBO GUMMI HAPPY COLA PEG</v>
          </cell>
          <cell r="D3109" t="str">
            <v>SCM Parity DSP Forecast</v>
          </cell>
        </row>
        <row r="3110">
          <cell r="B3110">
            <v>159008</v>
          </cell>
          <cell r="C3110" t="str">
            <v>TROLLI BOMBER SOUR CHERRY PEG</v>
          </cell>
          <cell r="D3110" t="str">
            <v>SCM Parity DSP Forecast</v>
          </cell>
        </row>
        <row r="3111">
          <cell r="B3111">
            <v>159018</v>
          </cell>
          <cell r="C3111" t="str">
            <v>CHARMS FLUFFY STUFF COTTN CNDY</v>
          </cell>
          <cell r="D3111" t="str">
            <v>SCM Parity DSP Forecast</v>
          </cell>
        </row>
        <row r="3112">
          <cell r="B3112">
            <v>161128</v>
          </cell>
          <cell r="C3112" t="str">
            <v>CHARMS FLUFFY STUFF COTTON CANDY PEG</v>
          </cell>
          <cell r="D3112" t="str">
            <v>SCM Parity DSP Forecast</v>
          </cell>
        </row>
        <row r="3113">
          <cell r="B3113">
            <v>161222</v>
          </cell>
          <cell r="C3113" t="str">
            <v>SKITTLES SOUR PEG</v>
          </cell>
          <cell r="D3113" t="str">
            <v>SCM Parity DSP Forecast</v>
          </cell>
        </row>
        <row r="3114">
          <cell r="B3114">
            <v>163585</v>
          </cell>
          <cell r="C3114" t="str">
            <v>HARIBO GOLD BEARS PEG</v>
          </cell>
          <cell r="D3114" t="str">
            <v>SCM Parity DSP Forecast</v>
          </cell>
        </row>
        <row r="3115">
          <cell r="B3115">
            <v>164460</v>
          </cell>
          <cell r="C3115" t="str">
            <v>BLACK FOREST LIQUID FILLED CHERRY SHARKS PEG</v>
          </cell>
          <cell r="D3115" t="str">
            <v>SCM Parity DSP Forecast</v>
          </cell>
        </row>
        <row r="3116">
          <cell r="B3116">
            <v>164465</v>
          </cell>
          <cell r="C3116" t="str">
            <v>SUPER BUBBLE ORIGINAL</v>
          </cell>
          <cell r="D3116" t="str">
            <v>SCM Parity DSP Forecast</v>
          </cell>
        </row>
        <row r="3117">
          <cell r="B3117">
            <v>164466</v>
          </cell>
          <cell r="C3117" t="str">
            <v>TOUCAN TOES</v>
          </cell>
          <cell r="D3117" t="str">
            <v>SCM Parity DSP Forecast</v>
          </cell>
        </row>
        <row r="3118">
          <cell r="B3118">
            <v>170303</v>
          </cell>
          <cell r="C3118" t="str">
            <v>WELCHS MIXED FRUIT SNACKS PEG</v>
          </cell>
          <cell r="D3118" t="str">
            <v>SCM Parity DSP Forecast</v>
          </cell>
        </row>
        <row r="3119">
          <cell r="B3119">
            <v>170310</v>
          </cell>
          <cell r="C3119" t="str">
            <v>WERTHERS ORG HARD PEG</v>
          </cell>
          <cell r="D3119" t="str">
            <v>SCM Parity DSP Forecast</v>
          </cell>
        </row>
        <row r="3120">
          <cell r="B3120">
            <v>170312</v>
          </cell>
          <cell r="C3120" t="str">
            <v>WERTHERS ORG HRD 2.75z</v>
          </cell>
          <cell r="D3120" t="str">
            <v>SCM Parity DSP Forecast</v>
          </cell>
        </row>
        <row r="3121">
          <cell r="B3121">
            <v>170320</v>
          </cell>
          <cell r="C3121" t="str">
            <v>SIMPSONS FRUIT SNACKS PEG</v>
          </cell>
          <cell r="D3121" t="str">
            <v>SCM Parity DSP Forecast</v>
          </cell>
        </row>
        <row r="3122">
          <cell r="B3122">
            <v>170648</v>
          </cell>
          <cell r="C3122" t="str">
            <v>SOUR PATCH EXTREME PEG</v>
          </cell>
          <cell r="D3122" t="str">
            <v>SCM Parity DSP Forecast</v>
          </cell>
        </row>
        <row r="3123">
          <cell r="B3123">
            <v>175602</v>
          </cell>
          <cell r="C3123" t="str">
            <v xml:space="preserve">TROLLI SPIDERS PEG </v>
          </cell>
          <cell r="D3123" t="str">
            <v>SCM Parity DSP Forecast</v>
          </cell>
        </row>
        <row r="3124">
          <cell r="B3124">
            <v>175678</v>
          </cell>
          <cell r="C3124" t="str">
            <v>WELCHS STRAWBERRY FRUIT SNACK PEG</v>
          </cell>
          <cell r="D3124" t="str">
            <v>SCM Parity DSP Forecast</v>
          </cell>
        </row>
        <row r="3125">
          <cell r="B3125">
            <v>175682</v>
          </cell>
          <cell r="C3125" t="str">
            <v>SOUR PATCH XPLODERS PEG</v>
          </cell>
          <cell r="D3125" t="str">
            <v>SCM Parity DSP Forecast</v>
          </cell>
        </row>
        <row r="3126">
          <cell r="B3126">
            <v>175892</v>
          </cell>
          <cell r="C3126" t="str">
            <v>AIRHEADS MINI PEG</v>
          </cell>
          <cell r="D3126" t="str">
            <v>SCM Parity DSP Forecast</v>
          </cell>
        </row>
        <row r="3127">
          <cell r="B3127">
            <v>176291</v>
          </cell>
          <cell r="C3127" t="str">
            <v>BABY BOTTLE POPS 1.10z si 1/25</v>
          </cell>
          <cell r="D3127" t="str">
            <v>SCM Parity DSP Forecast</v>
          </cell>
        </row>
        <row r="3128">
          <cell r="B3128">
            <v>177481</v>
          </cell>
          <cell r="C3128" t="str">
            <v>BOSTON BAKED BEANS 5z</v>
          </cell>
          <cell r="D3128" t="str">
            <v>SCM Parity DSP Forecast</v>
          </cell>
        </row>
        <row r="3129">
          <cell r="B3129">
            <v>177482</v>
          </cell>
          <cell r="C3129" t="str">
            <v>RED HOTS 5z</v>
          </cell>
          <cell r="D3129" t="str">
            <v>SCM Parity DSP Forecast</v>
          </cell>
        </row>
        <row r="3130">
          <cell r="B3130">
            <v>178183</v>
          </cell>
          <cell r="C3130" t="str">
            <v>WERTHERS HARD MINIS SF PEG</v>
          </cell>
          <cell r="D3130" t="str">
            <v>SCM Parity DSP Forecast</v>
          </cell>
        </row>
        <row r="3131">
          <cell r="B3131">
            <v>179461</v>
          </cell>
          <cell r="C3131" t="str">
            <v>PEANUT BUTTER BARS PEG</v>
          </cell>
          <cell r="D3131" t="str">
            <v>SCM Parity DSP Forecast</v>
          </cell>
        </row>
        <row r="3132">
          <cell r="B3132">
            <v>179462</v>
          </cell>
          <cell r="C3132" t="str">
            <v>ATKINSON CHCK O STCK REG</v>
          </cell>
          <cell r="D3132" t="str">
            <v>SCM Parity DSP Forecast</v>
          </cell>
        </row>
        <row r="3133">
          <cell r="B3133">
            <v>179598</v>
          </cell>
          <cell r="C3133" t="str">
            <v>JELLY BELLY ICE CREAM  PARLOR MIX PEG</v>
          </cell>
          <cell r="D3133" t="str">
            <v>SCM Parity DSP Forecast</v>
          </cell>
        </row>
        <row r="3134">
          <cell r="B3134">
            <v>179600</v>
          </cell>
          <cell r="C3134" t="str">
            <v>KENNYS JUICY GRAPE TWIST PEG</v>
          </cell>
          <cell r="D3134" t="str">
            <v>SCM Parity DSP Forecast</v>
          </cell>
        </row>
        <row r="3135">
          <cell r="B3135">
            <v>179601</v>
          </cell>
          <cell r="C3135" t="str">
            <v>PEARSON MINT PATTIES PEG</v>
          </cell>
          <cell r="D3135" t="str">
            <v>SCM Parity DSP Forecast</v>
          </cell>
        </row>
        <row r="3136">
          <cell r="B3136">
            <v>179609</v>
          </cell>
          <cell r="C3136" t="str">
            <v>WELCHS FRUIT N YOGURT BLUEBERRY PEG</v>
          </cell>
          <cell r="D3136" t="str">
            <v>SCM Parity DSP Forecast</v>
          </cell>
        </row>
        <row r="3137">
          <cell r="B3137">
            <v>179611</v>
          </cell>
          <cell r="C3137" t="str">
            <v>WELCHS FRUIT N YGRT CHERRY PEG</v>
          </cell>
          <cell r="D3137" t="str">
            <v>SCM Parity DSP Forecast</v>
          </cell>
        </row>
        <row r="3138">
          <cell r="B3138">
            <v>179612</v>
          </cell>
          <cell r="C3138" t="str">
            <v>WELCHS FRUIT N YOGURT STRAWBERRY PEG</v>
          </cell>
          <cell r="D3138" t="str">
            <v>SCM Parity DSP Forecast</v>
          </cell>
        </row>
        <row r="3139">
          <cell r="B3139">
            <v>179614</v>
          </cell>
          <cell r="C3139" t="str">
            <v>RUSSEL STOVER COCONUT SF PEG</v>
          </cell>
          <cell r="D3139" t="str">
            <v>SCM Parity DSP Forecast</v>
          </cell>
        </row>
        <row r="3140">
          <cell r="B3140">
            <v>179615</v>
          </cell>
          <cell r="C3140" t="str">
            <v>RUSSELL STOVER CARAMEL/PECAN SF PEG</v>
          </cell>
          <cell r="D3140" t="str">
            <v>SCM Parity DSP Forecast</v>
          </cell>
        </row>
        <row r="3141">
          <cell r="B3141">
            <v>179616</v>
          </cell>
          <cell r="C3141" t="str">
            <v>WERTHERS ORG CHEWY PEG</v>
          </cell>
          <cell r="D3141" t="str">
            <v>SCM Parity DSP Forecast</v>
          </cell>
        </row>
        <row r="3142">
          <cell r="B3142">
            <v>182849</v>
          </cell>
          <cell r="C3142" t="str">
            <v>GUMMIES SLUGGLES PEG</v>
          </cell>
          <cell r="D3142" t="str">
            <v>SCM Parity DSP Forecast</v>
          </cell>
        </row>
        <row r="3143">
          <cell r="B3143">
            <v>182850</v>
          </cell>
          <cell r="C3143" t="str">
            <v>PUCKEROOM GUMMIES PEG</v>
          </cell>
          <cell r="D3143" t="str">
            <v>SCM Parity DSP Forecast</v>
          </cell>
        </row>
        <row r="3144">
          <cell r="B3144">
            <v>183417</v>
          </cell>
          <cell r="C3144" t="str">
            <v>SPLASHBERRY GUMMIES PEG</v>
          </cell>
          <cell r="D3144" t="str">
            <v>SCM Parity DSP Forecast</v>
          </cell>
        </row>
        <row r="3145">
          <cell r="B3145">
            <v>183419</v>
          </cell>
          <cell r="C3145" t="str">
            <v>SKITTLES CRAZY CORES PEG</v>
          </cell>
          <cell r="D3145" t="str">
            <v>SCM Parity DSP Forecast</v>
          </cell>
        </row>
        <row r="3146">
          <cell r="B3146">
            <v>184411</v>
          </cell>
          <cell r="C3146" t="str">
            <v>SOUR PATCH WATERMELON PEG</v>
          </cell>
          <cell r="D3146" t="str">
            <v>SCM Parity DSP Forecast</v>
          </cell>
        </row>
        <row r="3147">
          <cell r="B3147">
            <v>184516</v>
          </cell>
          <cell r="C3147" t="str">
            <v>STARBURST GUMMIBURST DUO PEG</v>
          </cell>
          <cell r="D3147" t="str">
            <v>SCM Parity DSP Forecast</v>
          </cell>
        </row>
        <row r="3148">
          <cell r="B3148">
            <v>185803</v>
          </cell>
          <cell r="C3148" t="str">
            <v>THTR LEMONHEAD CHEWY 6z si</v>
          </cell>
          <cell r="D3148" t="str">
            <v>SCM Parity DSP Forecast</v>
          </cell>
        </row>
        <row r="3149">
          <cell r="B3149">
            <v>185805</v>
          </cell>
          <cell r="C3149" t="str">
            <v>THTR BOSTON BAKED BEANS 6.5 si</v>
          </cell>
          <cell r="D3149" t="str">
            <v>SCM Parity DSP Forecast</v>
          </cell>
        </row>
        <row r="3150">
          <cell r="B3150">
            <v>188130</v>
          </cell>
          <cell r="C3150" t="str">
            <v>STARBURST GUMMI BURST PEG</v>
          </cell>
          <cell r="D3150" t="str">
            <v>SCM Parity DSP Forecast</v>
          </cell>
        </row>
        <row r="3151">
          <cell r="B3151">
            <v>188224</v>
          </cell>
          <cell r="C3151" t="str">
            <v>TROLLI CLASSIC 5 O PEG</v>
          </cell>
          <cell r="D3151" t="str">
            <v>SCM Parity DSP Forecast</v>
          </cell>
        </row>
        <row r="3152">
          <cell r="B3152">
            <v>190974</v>
          </cell>
          <cell r="C3152" t="str">
            <v>SWEDISH FISH PEG 8z</v>
          </cell>
          <cell r="D3152" t="str">
            <v>SCM Parity DSP Forecast</v>
          </cell>
        </row>
        <row r="3153">
          <cell r="B3153">
            <v>191543</v>
          </cell>
          <cell r="C3153" t="str">
            <v>GM NATURE VALLEY FRT TWST STRW</v>
          </cell>
          <cell r="D3153" t="str">
            <v>SCM Parity DSP Forecast</v>
          </cell>
        </row>
        <row r="3154">
          <cell r="B3154">
            <v>191676</v>
          </cell>
          <cell r="C3154" t="str">
            <v>SWEETARTS MINI CHEWY PEG</v>
          </cell>
          <cell r="D3154" t="str">
            <v>SCM Parity DSP Forecast</v>
          </cell>
        </row>
        <row r="3155">
          <cell r="B3155">
            <v>191684</v>
          </cell>
          <cell r="C3155" t="str">
            <v>SOUR PATCH BERRY 8z PEG</v>
          </cell>
          <cell r="D3155" t="str">
            <v>SCM Parity DSP Forecast</v>
          </cell>
        </row>
        <row r="3156">
          <cell r="B3156">
            <v>191687</v>
          </cell>
          <cell r="C3156" t="str">
            <v>TROLLI BOLD BEARS PEG</v>
          </cell>
          <cell r="D3156" t="str">
            <v>SCM Parity DSP Forecast</v>
          </cell>
        </row>
        <row r="3157">
          <cell r="B3157">
            <v>191693</v>
          </cell>
          <cell r="C3157" t="str">
            <v>HERSHEY ALMOND XL</v>
          </cell>
          <cell r="D3157" t="str">
            <v>SCM Parity DSP Forecast</v>
          </cell>
        </row>
        <row r="3158">
          <cell r="B3158">
            <v>191695</v>
          </cell>
          <cell r="C3158" t="str">
            <v>HERSHEY MILK CHOCOLATE XL</v>
          </cell>
          <cell r="D3158" t="str">
            <v>SCM Parity DSP Forecast</v>
          </cell>
        </row>
        <row r="3159">
          <cell r="B3159">
            <v>191696</v>
          </cell>
          <cell r="C3159" t="str">
            <v>HERSHEY SPECIAL DARK XL</v>
          </cell>
          <cell r="D3159" t="str">
            <v>SCM Parity DSP Forecast</v>
          </cell>
        </row>
        <row r="3160">
          <cell r="B3160">
            <v>191699</v>
          </cell>
          <cell r="C3160" t="str">
            <v>WARHEADS CHEWY CUBES PEG</v>
          </cell>
          <cell r="D3160" t="str">
            <v>SCM Parity DSP Forecast</v>
          </cell>
        </row>
        <row r="3161">
          <cell r="B3161">
            <v>191721</v>
          </cell>
          <cell r="C3161" t="str">
            <v>TROLLI BRITE OCTOPUS PEG</v>
          </cell>
          <cell r="D3161" t="str">
            <v>SCM Parity DSP Forecast</v>
          </cell>
        </row>
        <row r="3162">
          <cell r="B3162">
            <v>191754</v>
          </cell>
          <cell r="C3162" t="str">
            <v>DUM DUMS PEG</v>
          </cell>
          <cell r="D3162" t="str">
            <v>SCM Parity DSP Forecast</v>
          </cell>
        </row>
        <row r="3163">
          <cell r="B3163">
            <v>192362</v>
          </cell>
          <cell r="C3163" t="str">
            <v>M&amp;M PEANUT FUN SIZE 8PK</v>
          </cell>
          <cell r="D3163" t="str">
            <v>SCM Parity DSP Forecast</v>
          </cell>
        </row>
        <row r="3164">
          <cell r="B3164">
            <v>192364</v>
          </cell>
          <cell r="C3164" t="str">
            <v>SNICKERS FUN SIZE 8PK</v>
          </cell>
          <cell r="D3164" t="str">
            <v>SCM Parity DSP Forecast</v>
          </cell>
        </row>
        <row r="3165">
          <cell r="B3165">
            <v>192699</v>
          </cell>
          <cell r="C3165" t="str">
            <v>SKITTLES RIDDLES PEG</v>
          </cell>
          <cell r="D3165" t="str">
            <v>SCM Parity DSP Forecast</v>
          </cell>
        </row>
        <row r="3166">
          <cell r="B3166">
            <v>192702</v>
          </cell>
          <cell r="C3166" t="str">
            <v>E.FRUTTI LUNCH PEG</v>
          </cell>
          <cell r="D3166" t="str">
            <v>SCM Parity DSP Forecast</v>
          </cell>
        </row>
        <row r="3167">
          <cell r="B3167">
            <v>192703</v>
          </cell>
          <cell r="C3167" t="str">
            <v>E.FRUITTI MINI BURGER PEG</v>
          </cell>
          <cell r="D3167" t="str">
            <v>SCM Parity DSP Forecast</v>
          </cell>
        </row>
        <row r="3168">
          <cell r="B3168">
            <v>192704</v>
          </cell>
          <cell r="C3168" t="str">
            <v>E.FRUITTI PIZZA PEG</v>
          </cell>
          <cell r="D3168" t="str">
            <v>SCM Parity DSP Forecast</v>
          </cell>
        </row>
        <row r="3169">
          <cell r="B3169">
            <v>193172</v>
          </cell>
          <cell r="C3169" t="str">
            <v>SWEETARTS MINI GUMMY BITES PEG</v>
          </cell>
          <cell r="D3169" t="str">
            <v>SCM Parity DSP Forecast</v>
          </cell>
        </row>
        <row r="3170">
          <cell r="B3170">
            <v>1051696</v>
          </cell>
          <cell r="C3170" t="str">
            <v>LEMONHEAD CHEWY PEG 8z</v>
          </cell>
          <cell r="D3170" t="str">
            <v>SCM Parity DSP Forecast</v>
          </cell>
        </row>
        <row r="3171">
          <cell r="B3171">
            <v>1051697</v>
          </cell>
          <cell r="C3171" t="str">
            <v>BUTTERFINGER BITES STND UP BAG</v>
          </cell>
          <cell r="D3171" t="str">
            <v>SCM Parity DSP Forecast</v>
          </cell>
        </row>
        <row r="3172">
          <cell r="B3172">
            <v>1051707</v>
          </cell>
          <cell r="C3172" t="str">
            <v>MIKE &amp; IKE ZOURS THTR 3.6z</v>
          </cell>
          <cell r="D3172" t="str">
            <v>SCM Parity DSP Forecast</v>
          </cell>
        </row>
        <row r="3173">
          <cell r="B3173">
            <v>1051713</v>
          </cell>
          <cell r="C3173" t="str">
            <v>ANGRY BIRDS RED GUMI PEG</v>
          </cell>
          <cell r="D3173" t="str">
            <v>SCM Parity DSP Forecast</v>
          </cell>
        </row>
        <row r="3174">
          <cell r="B3174">
            <v>1051718</v>
          </cell>
          <cell r="C3174" t="str">
            <v>HARIBO TWIN CHERRIES PEG</v>
          </cell>
          <cell r="D3174" t="str">
            <v>SCM Parity DSP Forecast</v>
          </cell>
        </row>
        <row r="3175">
          <cell r="B3175">
            <v>1051721</v>
          </cell>
          <cell r="C3175" t="str">
            <v>SUPER MARIO 3D PEG</v>
          </cell>
          <cell r="D3175" t="str">
            <v>SCM Parity DSP Forecast</v>
          </cell>
        </row>
        <row r="3176">
          <cell r="B3176">
            <v>1053317</v>
          </cell>
          <cell r="C3176" t="str">
            <v>WERTHER'S ORIGINAL HARD ROLL</v>
          </cell>
          <cell r="D3176" t="str">
            <v>SCM Parity DSP Forecast</v>
          </cell>
        </row>
        <row r="3177">
          <cell r="B3177">
            <v>1053487</v>
          </cell>
          <cell r="C3177" t="str">
            <v>SWEETARTS JELLY BEANS PEG</v>
          </cell>
          <cell r="D3177" t="str">
            <v>SCM Parity DSP Forecast</v>
          </cell>
        </row>
        <row r="3178">
          <cell r="B3178">
            <v>1053964</v>
          </cell>
          <cell r="C3178" t="str">
            <v>TROLLI EVIL TWINS PEG</v>
          </cell>
          <cell r="D3178" t="str">
            <v>SCM Parity DSP Forecast</v>
          </cell>
        </row>
        <row r="3179">
          <cell r="B3179">
            <v>1054509</v>
          </cell>
          <cell r="C3179" t="str">
            <v>SOUR PATCH LINEUP PEG</v>
          </cell>
          <cell r="D3179" t="str">
            <v>SCM Parity DSP Forecast</v>
          </cell>
        </row>
        <row r="3180">
          <cell r="B3180">
            <v>1054514</v>
          </cell>
          <cell r="C3180" t="str">
            <v>HARIBO SMURFS PEG</v>
          </cell>
          <cell r="D3180" t="str">
            <v>SCM Parity DSP Forecast</v>
          </cell>
        </row>
        <row r="3181">
          <cell r="B3181">
            <v>1054515</v>
          </cell>
          <cell r="C3181" t="str">
            <v>TROLLI BRT CRWLR EGGS PEG</v>
          </cell>
          <cell r="D3181" t="str">
            <v>SCM Parity DSP Forecast</v>
          </cell>
        </row>
        <row r="3182">
          <cell r="B3182">
            <v>1054516</v>
          </cell>
          <cell r="C3182" t="str">
            <v>SWEETARTS MINI CHEWY SUB</v>
          </cell>
          <cell r="D3182" t="str">
            <v>SCM Parity DSP Forecast</v>
          </cell>
        </row>
        <row r="3183">
          <cell r="B3183">
            <v>1054517</v>
          </cell>
          <cell r="C3183" t="str">
            <v>SPREE CHEWY STND UP BAG</v>
          </cell>
          <cell r="D3183" t="str">
            <v>SCM Parity DSP Forecast</v>
          </cell>
        </row>
        <row r="3184">
          <cell r="B3184">
            <v>1054521</v>
          </cell>
          <cell r="C3184" t="str">
            <v>SKITTLES ORG STND UP BAG</v>
          </cell>
          <cell r="D3184" t="str">
            <v>SCM Parity DSP Forecast</v>
          </cell>
        </row>
        <row r="3185">
          <cell r="B3185">
            <v>1054522</v>
          </cell>
          <cell r="C3185" t="str">
            <v>STARBURST MINI SUB</v>
          </cell>
          <cell r="D3185" t="str">
            <v>SCM Parity DSP Forecast</v>
          </cell>
        </row>
        <row r="3186">
          <cell r="B3186">
            <v>1054529</v>
          </cell>
          <cell r="C3186" t="str">
            <v>WELCHS BRY&amp;CHRY FRUIT SNACKS PEG</v>
          </cell>
          <cell r="D3186" t="str">
            <v>SCM Parity DSP Forecast</v>
          </cell>
        </row>
        <row r="3187">
          <cell r="B3187">
            <v>1054530</v>
          </cell>
          <cell r="C3187" t="str">
            <v>WARHEADS SOUR TWST PEG</v>
          </cell>
          <cell r="D3187" t="str">
            <v>SCM Parity DSP Forecast</v>
          </cell>
        </row>
        <row r="3188">
          <cell r="B3188">
            <v>1055259</v>
          </cell>
          <cell r="C3188" t="str">
            <v>OCEAN SPRAY BRY/CHRY PEG</v>
          </cell>
          <cell r="D3188" t="str">
            <v>SCM Parity DSP Forecast</v>
          </cell>
        </row>
        <row r="3189">
          <cell r="B3189">
            <v>1055260</v>
          </cell>
          <cell r="C3189" t="str">
            <v>STAR WARS JEDI GEL 4.5z PEG</v>
          </cell>
          <cell r="D3189" t="str">
            <v>SCM Parity DSP Forecast</v>
          </cell>
        </row>
        <row r="3190">
          <cell r="B3190">
            <v>1055924</v>
          </cell>
          <cell r="C3190" t="str">
            <v>RANDOM GUMMIES KING</v>
          </cell>
          <cell r="D3190" t="str">
            <v>SCM Parity DSP Forecast</v>
          </cell>
        </row>
        <row r="3191">
          <cell r="B3191">
            <v>1056644</v>
          </cell>
          <cell r="C3191" t="str">
            <v>WELCHS PBJ FRUIT SNACKS PEG</v>
          </cell>
          <cell r="D3191" t="str">
            <v>SCM Parity DSP Forecast</v>
          </cell>
        </row>
        <row r="3192">
          <cell r="B3192">
            <v>1056831</v>
          </cell>
          <cell r="C3192" t="str">
            <v>MIKE &amp; IKE FRT STND UP BAG</v>
          </cell>
          <cell r="D3192" t="str">
            <v>SCM Parity DSP Forecast</v>
          </cell>
        </row>
        <row r="3193">
          <cell r="B3193">
            <v>1056832</v>
          </cell>
          <cell r="C3193" t="str">
            <v>MIKE &amp; IKE HOT TAMALES STND UP BAG</v>
          </cell>
          <cell r="D3193" t="str">
            <v>SCM Parity DSP Forecast</v>
          </cell>
        </row>
        <row r="3194">
          <cell r="B3194">
            <v>1056839</v>
          </cell>
          <cell r="C3194" t="str">
            <v>AIRHEAD XTRME RBOW PEG 6Z</v>
          </cell>
          <cell r="D3194" t="str">
            <v>SCM Parity DSP Forecast</v>
          </cell>
        </row>
        <row r="3195">
          <cell r="B3195">
            <v>1056848</v>
          </cell>
          <cell r="C3195" t="str">
            <v>AIRHEADS MINI STRIPES PEG</v>
          </cell>
          <cell r="D3195" t="str">
            <v>SCM Parity DSP Forecast</v>
          </cell>
        </row>
        <row r="3196">
          <cell r="B3196">
            <v>1057349</v>
          </cell>
          <cell r="C3196" t="str">
            <v>SPEEDY CHOICE GUMMI WORMS 7z</v>
          </cell>
          <cell r="D3196" t="str">
            <v>SCM Parity DSP Forecast</v>
          </cell>
        </row>
        <row r="3197">
          <cell r="B3197">
            <v>1057350</v>
          </cell>
          <cell r="C3197" t="str">
            <v>SPEEDY CHOICE NEON CRAWLERS 6.5z</v>
          </cell>
          <cell r="D3197" t="str">
            <v>SCM Parity DSP Forecast</v>
          </cell>
        </row>
        <row r="3198">
          <cell r="B3198">
            <v>1057351</v>
          </cell>
          <cell r="C3198" t="str">
            <v>SPEEDY CHOICE GUMMI BEARS 7z</v>
          </cell>
          <cell r="D3198" t="str">
            <v>SCM Parity DSP Forecast</v>
          </cell>
        </row>
        <row r="3199">
          <cell r="B3199">
            <v>1057352</v>
          </cell>
          <cell r="C3199" t="str">
            <v>SPEEDY CHOICE PEACH RINGS 6z</v>
          </cell>
          <cell r="D3199" t="str">
            <v>SCM Parity DSP Forecast</v>
          </cell>
        </row>
        <row r="3200">
          <cell r="B3200">
            <v>1057353</v>
          </cell>
          <cell r="C3200" t="str">
            <v>SPEEDY CHOICE STARLIGHT MINTS 7.5z</v>
          </cell>
          <cell r="D3200" t="str">
            <v>SCM Parity DSP Forecast</v>
          </cell>
        </row>
        <row r="3201">
          <cell r="B3201">
            <v>1057354</v>
          </cell>
          <cell r="C3201" t="str">
            <v>SPEEDY CHOICE CHERRY SOURS 7.75z</v>
          </cell>
          <cell r="D3201" t="str">
            <v>SCM Parity DSP Forecast</v>
          </cell>
        </row>
        <row r="3202">
          <cell r="B3202">
            <v>1057355</v>
          </cell>
          <cell r="C3202" t="str">
            <v>SPEEDY CHOICE ORANGE SLICES 9z</v>
          </cell>
          <cell r="D3202" t="str">
            <v>SCM Parity DSP Forecast</v>
          </cell>
        </row>
        <row r="3203">
          <cell r="B3203">
            <v>1057356</v>
          </cell>
          <cell r="C3203" t="str">
            <v>SPEEDY CHOICE TREE FROGS 5.5z</v>
          </cell>
          <cell r="D3203" t="str">
            <v>SCM Parity DSP Forecast</v>
          </cell>
        </row>
        <row r="3204">
          <cell r="B3204">
            <v>1057357</v>
          </cell>
          <cell r="C3204" t="str">
            <v>SPEEDY CHOICE WATERMELON RINGS 6z</v>
          </cell>
          <cell r="D3204" t="str">
            <v>SCM Parity DSP Forecast</v>
          </cell>
        </row>
        <row r="3205">
          <cell r="B3205">
            <v>1057358</v>
          </cell>
          <cell r="C3205" t="str">
            <v>SPEEDY CHOICE PEPPERMINT PUFFS 6z</v>
          </cell>
          <cell r="D3205" t="str">
            <v>SCM Parity DSP Forecast</v>
          </cell>
        </row>
        <row r="3206">
          <cell r="B3206">
            <v>1057359</v>
          </cell>
          <cell r="C3206" t="str">
            <v>SPEEDY CHOICE CHOCOLATE RAISINS 5z</v>
          </cell>
          <cell r="D3206" t="str">
            <v>SCM Parity DSP Forecast</v>
          </cell>
        </row>
        <row r="3207">
          <cell r="B3207">
            <v>1057360</v>
          </cell>
          <cell r="C3207" t="str">
            <v>SPEEDY CHOICE CHOC DOUBLE DIPPED PEANUTS 5z</v>
          </cell>
          <cell r="D3207" t="str">
            <v>SCM Parity DSP Forecast</v>
          </cell>
        </row>
        <row r="3208">
          <cell r="B3208">
            <v>1057361</v>
          </cell>
          <cell r="C3208" t="str">
            <v>SPEEDY CHOICE FRUIT SLICES 9z</v>
          </cell>
          <cell r="D3208" t="str">
            <v>SCM Parity DSP Forecast</v>
          </cell>
        </row>
        <row r="3209">
          <cell r="B3209">
            <v>1057362</v>
          </cell>
          <cell r="C3209" t="str">
            <v>SPEEDY CHOICE CIRCUS PEANUTS 6.5z</v>
          </cell>
          <cell r="D3209" t="str">
            <v>SCM Parity DSP Forecast</v>
          </cell>
        </row>
        <row r="3210">
          <cell r="B3210">
            <v>1057363</v>
          </cell>
          <cell r="C3210" t="str">
            <v>SPEEDY CHOICE GUMMI WORMS 13.2z</v>
          </cell>
          <cell r="D3210" t="str">
            <v>SCM Parity DSP Forecast</v>
          </cell>
        </row>
        <row r="3211">
          <cell r="B3211">
            <v>1057364</v>
          </cell>
          <cell r="C3211" t="str">
            <v>SPEEDY CHOICE NEON CRAWLERS 11.9z</v>
          </cell>
          <cell r="D3211" t="str">
            <v>SCM Parity DSP Forecast</v>
          </cell>
        </row>
        <row r="3212">
          <cell r="B3212">
            <v>1057971</v>
          </cell>
          <cell r="C3212" t="str">
            <v>STARBURST MINI FAVRED SUB</v>
          </cell>
          <cell r="D3212" t="str">
            <v>SCM Parity DSP Forecast</v>
          </cell>
        </row>
        <row r="3213">
          <cell r="B3213">
            <v>1057972</v>
          </cell>
          <cell r="C3213" t="str">
            <v>LIFESAVERS TANGY COL PEG</v>
          </cell>
          <cell r="D3213" t="str">
            <v>SCM Parity DSP Forecast</v>
          </cell>
        </row>
        <row r="3214">
          <cell r="B3214">
            <v>1066754</v>
          </cell>
          <cell r="C3214" t="str">
            <v>SKITTLES MASH UPS PEG 7Z</v>
          </cell>
          <cell r="D3214" t="str">
            <v>SCM Parity DSP Forecast</v>
          </cell>
        </row>
        <row r="3215">
          <cell r="B3215">
            <v>1067440</v>
          </cell>
          <cell r="C3215" t="str">
            <v>TROLLI SOUR BITES PEG</v>
          </cell>
          <cell r="D3215" t="str">
            <v>SCM Parity DSP Forecast</v>
          </cell>
        </row>
        <row r="3216">
          <cell r="B3216">
            <v>1067443</v>
          </cell>
          <cell r="C3216" t="str">
            <v>SWEETARTS ROPE CHERRY PUNCH PEG 5.0z</v>
          </cell>
          <cell r="D3216" t="str">
            <v>SCM Parity DSP Forecast</v>
          </cell>
        </row>
        <row r="3217">
          <cell r="B3217">
            <v>1075453</v>
          </cell>
          <cell r="C3217" t="str">
            <v>TROLLI VERY BRY SR BRITE CRAWLERS PEG</v>
          </cell>
          <cell r="D3217" t="str">
            <v>SCM Parity DSP Forecast</v>
          </cell>
        </row>
        <row r="3218">
          <cell r="B3218">
            <v>1075454</v>
          </cell>
          <cell r="C3218" t="str">
            <v>TROLLI SR BRT CRWLR 8Z PEG</v>
          </cell>
          <cell r="D3218" t="str">
            <v>SCM Parity DSP Forecast</v>
          </cell>
        </row>
        <row r="3219">
          <cell r="B3219">
            <v>1075456</v>
          </cell>
          <cell r="C3219" t="str">
            <v>TROLLI EXTREME SR BITES PEG</v>
          </cell>
          <cell r="D3219" t="str">
            <v>SCM Parity DSP Forecast</v>
          </cell>
        </row>
        <row r="3220">
          <cell r="B3220">
            <v>1075464</v>
          </cell>
          <cell r="C3220" t="str">
            <v>TROLLI SOUR BRITES CRAWLER EGGS PEG</v>
          </cell>
          <cell r="D3220" t="str">
            <v>SCM Parity DSP Forecast</v>
          </cell>
        </row>
        <row r="3221">
          <cell r="B3221">
            <v>1075486</v>
          </cell>
          <cell r="C3221" t="str">
            <v>SOUR PATCH FRUITS SUB 10z</v>
          </cell>
          <cell r="D3221" t="str">
            <v>SCM Parity DSP Forecast</v>
          </cell>
        </row>
        <row r="3222">
          <cell r="B3222">
            <v>1075508</v>
          </cell>
          <cell r="C3222" t="str">
            <v>HARIBO GOLD SR BEARS PEG</v>
          </cell>
          <cell r="D3222" t="str">
            <v>SCM Parity DSP Forecast</v>
          </cell>
        </row>
        <row r="3223">
          <cell r="B3223">
            <v>1075509</v>
          </cell>
          <cell r="C3223" t="str">
            <v>WERTHERS SLT CML PEG</v>
          </cell>
          <cell r="D3223" t="str">
            <v>SCM Parity DSP Forecast</v>
          </cell>
        </row>
        <row r="3224">
          <cell r="B3224">
            <v>1075510</v>
          </cell>
          <cell r="C3224" t="str">
            <v>TOOTSIE FRUIT CHW POP</v>
          </cell>
          <cell r="D3224" t="str">
            <v>SCM Parity DSP Forecast</v>
          </cell>
        </row>
        <row r="3225">
          <cell r="B3225">
            <v>1080521</v>
          </cell>
          <cell r="C3225" t="str">
            <v>STARBURST GUMMIES ORG SUB 8z</v>
          </cell>
          <cell r="D3225" t="str">
            <v>SCM Parity DSP Forecast</v>
          </cell>
        </row>
        <row r="3226">
          <cell r="B3226">
            <v>1080522</v>
          </cell>
          <cell r="C3226" t="str">
            <v>STARBURST GUMMIES SOUR SUB 8z</v>
          </cell>
          <cell r="D3226" t="str">
            <v>SCM Parity DSP Forecast</v>
          </cell>
        </row>
        <row r="3227">
          <cell r="B3227">
            <v>1082920</v>
          </cell>
          <cell r="C3227" t="str">
            <v>SOUR PATCH STRAWBERRY SUB 10z</v>
          </cell>
          <cell r="D3227" t="str">
            <v>SCM Parity DSP Forecast</v>
          </cell>
        </row>
        <row r="3228">
          <cell r="B3228">
            <v>1082921</v>
          </cell>
          <cell r="C3228" t="str">
            <v>SR PATCH KIDS TROP PEG 8z</v>
          </cell>
          <cell r="D3228" t="str">
            <v>SCM Parity DSP Forecast</v>
          </cell>
        </row>
        <row r="3229">
          <cell r="B3229">
            <v>1082950</v>
          </cell>
          <cell r="C3229" t="str">
            <v>TROLLI SR BRT WATERMELON PEG 8z</v>
          </cell>
          <cell r="D3229" t="str">
            <v>SCM Parity DSP Forecast</v>
          </cell>
        </row>
        <row r="3230">
          <cell r="B3230">
            <v>1082951</v>
          </cell>
          <cell r="C3230" t="str">
            <v>TROLLI SR BRT BLASTS PEG 7z</v>
          </cell>
          <cell r="D3230" t="str">
            <v>SCM Parity DSP Forecast</v>
          </cell>
        </row>
        <row r="3231">
          <cell r="B3231">
            <v>1082952</v>
          </cell>
          <cell r="C3231" t="str">
            <v>HARIBO TWIN SNAKES PEG 5z</v>
          </cell>
          <cell r="D3231" t="str">
            <v>SCM Parity DSP Forecast</v>
          </cell>
        </row>
        <row r="3232">
          <cell r="B3232">
            <v>1082953</v>
          </cell>
          <cell r="C3232" t="str">
            <v>HARIBO GOLD BEARS STND UP BAG</v>
          </cell>
          <cell r="D3232" t="str">
            <v>SCM Parity DSP Forecast</v>
          </cell>
        </row>
        <row r="3233">
          <cell r="B3233">
            <v>1082966</v>
          </cell>
          <cell r="C3233" t="str">
            <v>SOUR JACK WATERMELON PEG 5z</v>
          </cell>
          <cell r="D3233" t="str">
            <v>SCM Parity DSP Forecast</v>
          </cell>
        </row>
        <row r="3234">
          <cell r="B3234">
            <v>1082967</v>
          </cell>
          <cell r="C3234" t="str">
            <v>SOUR JACK WILDBERRY PEG 5z</v>
          </cell>
          <cell r="D3234" t="str">
            <v>SCM Parity DSP Forecast</v>
          </cell>
        </row>
        <row r="3235">
          <cell r="B3235">
            <v>1082968</v>
          </cell>
          <cell r="C3235" t="str">
            <v>AIRHEADS SOFT FILLED BITES PEG 6z</v>
          </cell>
          <cell r="D3235" t="str">
            <v>SCM Parity DSP Forecast</v>
          </cell>
        </row>
        <row r="3236">
          <cell r="B3236">
            <v>1082969</v>
          </cell>
          <cell r="C3236" t="str">
            <v>AIRHEADS FRUIT BITES PEG 6z</v>
          </cell>
          <cell r="D3236" t="str">
            <v>SCM Parity DSP Forecast</v>
          </cell>
        </row>
        <row r="3237">
          <cell r="B3237">
            <v>1082970</v>
          </cell>
          <cell r="C3237" t="str">
            <v>AIRHEADS XTREME SOURFUL PEG 6z</v>
          </cell>
          <cell r="D3237" t="str">
            <v>SCM Parity DSP Forecast</v>
          </cell>
        </row>
        <row r="3238">
          <cell r="B3238">
            <v>1082971</v>
          </cell>
          <cell r="C3238" t="str">
            <v>TOPPS JUICY DROP GUM WALLET 2.5z</v>
          </cell>
          <cell r="D3238" t="str">
            <v>SCM Parity DSP Forecast</v>
          </cell>
        </row>
        <row r="3239">
          <cell r="B3239">
            <v>1082972</v>
          </cell>
          <cell r="C3239" t="str">
            <v>SWEDISH FISH ASSORTED PEG 8Z</v>
          </cell>
          <cell r="D3239" t="str">
            <v>SCM Parity DSP Forecast</v>
          </cell>
        </row>
        <row r="3240">
          <cell r="B3240">
            <v>1082973</v>
          </cell>
          <cell r="C3240" t="str">
            <v>HUBBA BUBBA BLAST PEG 5.29z</v>
          </cell>
          <cell r="D3240" t="str">
            <v>SCM Parity DSP Forecast</v>
          </cell>
        </row>
        <row r="3241">
          <cell r="B3241">
            <v>1083002</v>
          </cell>
          <cell r="C3241" t="str">
            <v>MIKE &amp; IKE MEGA MIX PEG 10z</v>
          </cell>
          <cell r="D3241" t="str">
            <v>SCM Parity DSP Forecast</v>
          </cell>
        </row>
        <row r="3242">
          <cell r="B3242">
            <v>1083005</v>
          </cell>
          <cell r="C3242" t="str">
            <v>TROLLI SR BRT CRWLR TROPICAL PEG 8z</v>
          </cell>
          <cell r="D3242" t="str">
            <v>SCM Parity DSP Forecast</v>
          </cell>
        </row>
        <row r="3243">
          <cell r="B3243">
            <v>1083015</v>
          </cell>
          <cell r="C3243" t="str">
            <v>SWEDISH FISH BERRY PEG 10z</v>
          </cell>
          <cell r="D3243" t="str">
            <v>SCM Parity DSP Forecast</v>
          </cell>
        </row>
        <row r="3244">
          <cell r="B3244">
            <v>1083028</v>
          </cell>
          <cell r="C3244" t="str">
            <v>SPEEDY CHOICE TREE FROGS 8.75z</v>
          </cell>
          <cell r="D3244" t="str">
            <v>SCM Parity DSP Forecast</v>
          </cell>
        </row>
        <row r="3245">
          <cell r="B3245">
            <v>1083029</v>
          </cell>
          <cell r="C3245" t="str">
            <v>SPEEDY CHOICE GUMMI BEARS 13z</v>
          </cell>
          <cell r="D3245" t="str">
            <v>SCM Parity DSP Forecast</v>
          </cell>
        </row>
        <row r="3246">
          <cell r="B3246">
            <v>1083030</v>
          </cell>
          <cell r="C3246" t="str">
            <v>SPEEDY CHOICE ORANGE SLICES 17.25z</v>
          </cell>
          <cell r="D3246" t="str">
            <v>SCM Parity DSP Forecast</v>
          </cell>
        </row>
        <row r="3247">
          <cell r="B3247">
            <v>1083031</v>
          </cell>
          <cell r="C3247" t="str">
            <v>SPEEDY CHOICE PEACH RINGS 12.25z</v>
          </cell>
          <cell r="D3247" t="str">
            <v>SCM Parity DSP Forecast</v>
          </cell>
        </row>
        <row r="3248">
          <cell r="B3248">
            <v>1083033</v>
          </cell>
          <cell r="C3248" t="str">
            <v>SPEEDY CHOICE SR POPPER PEG 6.5z</v>
          </cell>
          <cell r="D3248" t="str">
            <v>SCM Parity DSP Forecast</v>
          </cell>
        </row>
        <row r="3249">
          <cell r="B3249">
            <v>1083816</v>
          </cell>
          <cell r="C3249" t="str">
            <v>AIRHEAD SF WTRML GUM</v>
          </cell>
          <cell r="D3249" t="str">
            <v>SCM Parity DSP Forecast</v>
          </cell>
        </row>
        <row r="3250">
          <cell r="B3250">
            <v>1085803</v>
          </cell>
          <cell r="C3250" t="str">
            <v>Starburst Mini Sours SUB</v>
          </cell>
          <cell r="D3250" t="str">
            <v>SCM Parity DSP Forecast</v>
          </cell>
        </row>
        <row r="3251">
          <cell r="B3251">
            <v>1085808</v>
          </cell>
          <cell r="C3251" t="str">
            <v>HARIBO GUMMIES</v>
          </cell>
          <cell r="D3251" t="str">
            <v>SCM Parity DSP Forecast</v>
          </cell>
        </row>
        <row r="3252">
          <cell r="B3252">
            <v>1085812</v>
          </cell>
          <cell r="C3252" t="str">
            <v>AIRHEAD CKSTND ASST 5 BAR</v>
          </cell>
          <cell r="D3252" t="str">
            <v>SCM Parity DSP Forecast</v>
          </cell>
        </row>
        <row r="3253">
          <cell r="B3253">
            <v>1086258</v>
          </cell>
          <cell r="C3253" t="str">
            <v>TWIZZLER STRAW FILLED BITES 8Z</v>
          </cell>
          <cell r="D3253" t="str">
            <v>SCM Parity DSP Forecast</v>
          </cell>
        </row>
        <row r="3254">
          <cell r="B3254">
            <v>1086259</v>
          </cell>
          <cell r="C3254" t="str">
            <v>TROLLI SLOTHS PEG 6.3Z</v>
          </cell>
          <cell r="D3254" t="str">
            <v>SCM Parity DSP Forecast</v>
          </cell>
        </row>
        <row r="3255">
          <cell r="B3255">
            <v>1086260</v>
          </cell>
          <cell r="C3255" t="str">
            <v>JOLLY RANCHER HARD CANDY SOUR SURGE PEG</v>
          </cell>
          <cell r="D3255" t="str">
            <v>SCM Parity DSP Forecast</v>
          </cell>
        </row>
        <row r="3256">
          <cell r="B3256">
            <v>1086264</v>
          </cell>
          <cell r="C3256" t="str">
            <v>TROLLI SOUR DIP N CRAWLERS 1.9Z</v>
          </cell>
          <cell r="D3256" t="str">
            <v>SCM Parity DSP Forecast</v>
          </cell>
        </row>
        <row r="3257">
          <cell r="B3257">
            <v>1086265</v>
          </cell>
          <cell r="C3257" t="str">
            <v>WELCHS FRUIT SNACK MIXED 8Z</v>
          </cell>
          <cell r="D3257" t="str">
            <v>SCM Parity DSP Forecast</v>
          </cell>
        </row>
        <row r="3258">
          <cell r="B3258">
            <v>1086267</v>
          </cell>
          <cell r="C3258" t="str">
            <v>TROLLI SB CR ORG SU 9Z</v>
          </cell>
          <cell r="D3258" t="str">
            <v>SCM Parity DSP Forecast</v>
          </cell>
        </row>
        <row r="3259">
          <cell r="B3259">
            <v>1086268</v>
          </cell>
          <cell r="C3259" t="str">
            <v>NERDS BIG CHEWY PEG</v>
          </cell>
          <cell r="D3259" t="str">
            <v>SCM Parity DSP Forecast</v>
          </cell>
        </row>
        <row r="3260">
          <cell r="B3260">
            <v>1086269</v>
          </cell>
          <cell r="C3260" t="str">
            <v>SOUR PATCH KIDS FIRE PEG BAG</v>
          </cell>
          <cell r="D3260" t="str">
            <v>SCM Parity DSP Forecast</v>
          </cell>
        </row>
        <row r="3261">
          <cell r="B3261">
            <v>1086270</v>
          </cell>
          <cell r="C3261" t="str">
            <v>STARBURST MINI UNWRAPPED PEG</v>
          </cell>
          <cell r="D3261" t="str">
            <v>SCM Parity DSP Forecast</v>
          </cell>
        </row>
        <row r="3262">
          <cell r="B3262">
            <v>1086272</v>
          </cell>
          <cell r="C3262" t="str">
            <v>SOUR PATCH KIDS FREEZE PEG BAG</v>
          </cell>
          <cell r="D3262" t="str">
            <v>SCM Parity DSP Forecast</v>
          </cell>
        </row>
        <row r="3263">
          <cell r="B3263">
            <v>1086273</v>
          </cell>
          <cell r="C3263" t="str">
            <v>SWEDISH FISH TROPICAL PEG BAG 8Z</v>
          </cell>
          <cell r="D3263" t="str">
            <v>SCM Parity DSP Forecast</v>
          </cell>
        </row>
        <row r="3264">
          <cell r="B3264">
            <v>1086274</v>
          </cell>
          <cell r="C3264" t="str">
            <v>FRUIT GUSHERS MIXED 4.25Z</v>
          </cell>
          <cell r="D3264" t="str">
            <v>SCM Parity DSP Forecast</v>
          </cell>
        </row>
        <row r="3265">
          <cell r="B3265">
            <v>1086275</v>
          </cell>
          <cell r="C3265" t="str">
            <v>FRUIT GUSHERS SOUR 4.25Z</v>
          </cell>
          <cell r="D3265" t="str">
            <v>SCM Parity DSP Forecast</v>
          </cell>
        </row>
        <row r="3266">
          <cell r="B3266">
            <v>1086276</v>
          </cell>
          <cell r="C3266" t="str">
            <v>SPEEDY CHOICE SPRINKLE BEARS SS</v>
          </cell>
          <cell r="D3266" t="str">
            <v>SCM Parity DSP Forecast</v>
          </cell>
        </row>
        <row r="3267">
          <cell r="B3267">
            <v>1086277</v>
          </cell>
          <cell r="C3267" t="str">
            <v>SPEEDY CHOICE SOUR GUMMI BEARS SS</v>
          </cell>
          <cell r="D3267" t="str">
            <v>SCM Parity DSP Forecast</v>
          </cell>
        </row>
        <row r="3268">
          <cell r="B3268">
            <v>1086279</v>
          </cell>
          <cell r="C3268" t="str">
            <v>SPEEDY CHOICE WATERMELON SLICES SS</v>
          </cell>
          <cell r="D3268" t="str">
            <v>SCM Parity DSP Forecast</v>
          </cell>
        </row>
        <row r="3269">
          <cell r="B3269">
            <v>1086313</v>
          </cell>
          <cell r="C3269" t="str">
            <v>HARIBO GUMMI STARMIX 5Z</v>
          </cell>
          <cell r="D3269" t="str">
            <v>SCM Parity DSP Forecast</v>
          </cell>
        </row>
        <row r="3270">
          <cell r="B3270">
            <v>1093773</v>
          </cell>
          <cell r="C3270" t="str">
            <v>BLACK FOREST GUMMY BEAR ORGANIC 4Z</v>
          </cell>
          <cell r="D3270" t="str">
            <v>SCM Parity DSP Forecast</v>
          </cell>
        </row>
        <row r="3271">
          <cell r="B3271">
            <v>1097829</v>
          </cell>
          <cell r="C3271" t="str">
            <v>TROLLI SOUR BRITE CRAWLERS TWISTED 6Z</v>
          </cell>
          <cell r="D3271" t="str">
            <v>SCM Parity DSP Forecast</v>
          </cell>
        </row>
        <row r="3272">
          <cell r="B3272">
            <v>1097831</v>
          </cell>
          <cell r="C3272" t="str">
            <v>TROLLI ALL STAR MIX PEG 6.3Z</v>
          </cell>
          <cell r="D3272" t="str">
            <v>SCM Parity DSP Forecast</v>
          </cell>
        </row>
        <row r="3273">
          <cell r="B3273">
            <v>1097835</v>
          </cell>
          <cell r="C3273" t="str">
            <v>JOLLY RANCHER MISFITS GUMMIES PEG BAG 5Z</v>
          </cell>
          <cell r="D3273" t="str">
            <v>SCM Parity DSP Forecast</v>
          </cell>
        </row>
        <row r="3274">
          <cell r="B3274">
            <v>1097837</v>
          </cell>
          <cell r="C3274" t="str">
            <v>GUMMI FACTORY FUN MIX SERIOUSLY SOUR 5Z</v>
          </cell>
          <cell r="D3274" t="str">
            <v>SCM Parity DSP Forecast</v>
          </cell>
        </row>
        <row r="3275">
          <cell r="B3275">
            <v>1097838</v>
          </cell>
          <cell r="C3275" t="str">
            <v>GUMMI FACTORY FUN MIX ORIGINAL 5Z</v>
          </cell>
          <cell r="D3275" t="str">
            <v>SCM Parity DSP Forecast</v>
          </cell>
        </row>
        <row r="3276">
          <cell r="B3276">
            <v>1097839</v>
          </cell>
          <cell r="C3276" t="str">
            <v>AIRHEAD GUMMIES ORIGINAL 6Z PEG BAG</v>
          </cell>
          <cell r="D3276" t="str">
            <v>SCM Parity DSP Forecast</v>
          </cell>
        </row>
        <row r="3277">
          <cell r="B3277">
            <v>1097840</v>
          </cell>
          <cell r="C3277" t="str">
            <v>AIRHEAD XTREME SOURFULS RAINBOW BERRY 9Z</v>
          </cell>
          <cell r="D3277" t="str">
            <v>SCM Parity DSP Forecast</v>
          </cell>
        </row>
        <row r="3278">
          <cell r="B3278">
            <v>1097841</v>
          </cell>
          <cell r="C3278" t="str">
            <v>WERTHERS ORIG VAN CREME SOFT CARML 4.51Z</v>
          </cell>
          <cell r="D3278" t="str">
            <v>SCM Parity DSP Forecast</v>
          </cell>
        </row>
        <row r="3279">
          <cell r="B3279">
            <v>1097845</v>
          </cell>
          <cell r="C3279" t="str">
            <v>KINDER JOY MULTI PACK</v>
          </cell>
          <cell r="D3279" t="str">
            <v>SCM Parity DSP Forecast</v>
          </cell>
        </row>
        <row r="3280">
          <cell r="B3280">
            <v>1097900</v>
          </cell>
          <cell r="C3280" t="str">
            <v>HARIBO SR STRMR SS</v>
          </cell>
          <cell r="D3280" t="str">
            <v>SCM Parity DSP Forecast</v>
          </cell>
        </row>
        <row r="3281">
          <cell r="B3281">
            <v>3290050</v>
          </cell>
          <cell r="C3281" t="str">
            <v>BLACK FOREST FRUIT SNACK LIQ FILLED 4Z</v>
          </cell>
          <cell r="D3281" t="str">
            <v>SCM Parity DSP Forecast</v>
          </cell>
        </row>
        <row r="3282">
          <cell r="B3282">
            <v>3290053</v>
          </cell>
          <cell r="C3282" t="str">
            <v>TROLLI SOUR BRITE SNEAKS 4.25Z</v>
          </cell>
          <cell r="D3282" t="str">
            <v>SCM Parity DSP Forecast</v>
          </cell>
        </row>
        <row r="3283">
          <cell r="B3283">
            <v>10051685</v>
          </cell>
          <cell r="C3283" t="str">
            <v>JOLLY RANCHER FRTN SR PEG</v>
          </cell>
          <cell r="D3283" t="str">
            <v>SCM Parity DSP Forecast</v>
          </cell>
        </row>
        <row r="3284">
          <cell r="B3284">
            <v>10147489</v>
          </cell>
          <cell r="C3284" t="str">
            <v>SOUR PATCH KIDS 8z PEG</v>
          </cell>
          <cell r="D3284" t="str">
            <v>SCM Parity DSP Forecast</v>
          </cell>
        </row>
        <row r="3285">
          <cell r="B3285">
            <v>10147548</v>
          </cell>
          <cell r="C3285" t="str">
            <v>SOUR PATCH WATERMELON 8z PEG</v>
          </cell>
          <cell r="D3285" t="str">
            <v>SCM Parity DSP Forecast</v>
          </cell>
        </row>
        <row r="3286">
          <cell r="B3286">
            <v>10156568</v>
          </cell>
          <cell r="C3286" t="str">
            <v>HARIBO GUMMI RASBERRIES PEG</v>
          </cell>
          <cell r="D3286" t="str">
            <v>SCM Parity DSP Forecast</v>
          </cell>
        </row>
        <row r="3287">
          <cell r="B3287">
            <v>10157558</v>
          </cell>
          <cell r="C3287" t="str">
            <v>HARIBO GUMMI PEACH PEG</v>
          </cell>
          <cell r="D3287" t="str">
            <v>SCM Parity DSP Forecast</v>
          </cell>
        </row>
        <row r="3288">
          <cell r="B3288">
            <v>10160877</v>
          </cell>
          <cell r="C3288" t="str">
            <v>LIFESAVERS S/F 5 FLAVOR PEG</v>
          </cell>
          <cell r="D3288" t="str">
            <v>SCM Parity DSP Forecast</v>
          </cell>
        </row>
        <row r="3289">
          <cell r="B3289">
            <v>10167815</v>
          </cell>
          <cell r="C3289" t="str">
            <v>SNACK CLUB APPLE RING 4z</v>
          </cell>
          <cell r="D3289" t="str">
            <v>SCM Parity DSP Forecast</v>
          </cell>
        </row>
        <row r="3290">
          <cell r="B3290">
            <v>10167821</v>
          </cell>
          <cell r="C3290" t="str">
            <v>SNACK CLUB CHERRY SOURS 4.25z</v>
          </cell>
          <cell r="D3290" t="str">
            <v>SCM Parity DSP Forecast</v>
          </cell>
        </row>
        <row r="3291">
          <cell r="B3291">
            <v>10167827</v>
          </cell>
          <cell r="C3291" t="str">
            <v>SNACK CLUB GMMY BLUE SHRK 4.75z</v>
          </cell>
          <cell r="D3291" t="str">
            <v>SCM Parity DSP Forecast</v>
          </cell>
        </row>
        <row r="3292">
          <cell r="B3292">
            <v>10167829</v>
          </cell>
          <cell r="C3292" t="str">
            <v>SNACK CLUB GUMMY BEARS 4z</v>
          </cell>
          <cell r="D3292" t="str">
            <v>SCM Parity DSP Forecast</v>
          </cell>
        </row>
        <row r="3293">
          <cell r="B3293">
            <v>10167831</v>
          </cell>
          <cell r="C3293" t="str">
            <v>SNACK CLUB GUMMY WORMS 4z</v>
          </cell>
          <cell r="D3293" t="str">
            <v>SCM Parity DSP Forecast</v>
          </cell>
        </row>
        <row r="3294">
          <cell r="B3294">
            <v>10167835</v>
          </cell>
          <cell r="C3294" t="str">
            <v>SNACK CLUB PEACH RINGS 4z</v>
          </cell>
          <cell r="D3294" t="str">
            <v>SCM Parity DSP Forecast</v>
          </cell>
        </row>
        <row r="3295">
          <cell r="B3295">
            <v>10167837</v>
          </cell>
          <cell r="C3295" t="str">
            <v>SNACK CLUB SOUR WORMS 4z</v>
          </cell>
          <cell r="D3295" t="str">
            <v>SCM Parity DSP Forecast</v>
          </cell>
        </row>
        <row r="3296">
          <cell r="B3296">
            <v>10180987</v>
          </cell>
          <cell r="C3296" t="str">
            <v>ANGRY BIRDS GUMMIES BLUE 3.5z</v>
          </cell>
          <cell r="D3296" t="str">
            <v>SCM Parity DSP Forecast</v>
          </cell>
        </row>
        <row r="3297">
          <cell r="B3297">
            <v>10180988</v>
          </cell>
          <cell r="C3297" t="str">
            <v>ANGRY BIRDS GUMMIES RED 3.5z</v>
          </cell>
          <cell r="D3297" t="str">
            <v>SCM Parity DSP Forecast</v>
          </cell>
        </row>
        <row r="3298">
          <cell r="B3298">
            <v>10191401</v>
          </cell>
          <cell r="C3298" t="str">
            <v>SNACK CLUB KEY LIME DISKS 4z</v>
          </cell>
          <cell r="D3298" t="str">
            <v>SCM Parity DSP Forecast</v>
          </cell>
        </row>
        <row r="3299">
          <cell r="B3299">
            <v>10192233</v>
          </cell>
          <cell r="C3299" t="str">
            <v>SNACK CLUB FRUIT SNACKS 3.5z</v>
          </cell>
          <cell r="D3299" t="str">
            <v>SCM Parity DSP Forecast</v>
          </cell>
        </row>
        <row r="3300">
          <cell r="B3300">
            <v>10192237</v>
          </cell>
          <cell r="C3300" t="str">
            <v>SNACK CLUB SOUR SLICES 5z</v>
          </cell>
          <cell r="D3300" t="str">
            <v>SCM Parity DSP Forecast</v>
          </cell>
        </row>
        <row r="3301">
          <cell r="B3301">
            <v>10192633</v>
          </cell>
          <cell r="C3301" t="str">
            <v>SNACK CLUB PNUT BUTTER BARS 2.5z</v>
          </cell>
          <cell r="D3301" t="str">
            <v>SCM Parity DSP Forecast</v>
          </cell>
        </row>
        <row r="3302">
          <cell r="B3302">
            <v>10195357</v>
          </cell>
          <cell r="C3302" t="str">
            <v>BIT O HONEY</v>
          </cell>
          <cell r="D3302" t="str">
            <v>SCM Parity DSP Forecast</v>
          </cell>
        </row>
        <row r="3303">
          <cell r="B3303">
            <v>10196785</v>
          </cell>
          <cell r="C3303" t="str">
            <v>SOUR PATCH EXTREME 7.2z</v>
          </cell>
          <cell r="D3303" t="str">
            <v>SCM Parity DSP Forecast</v>
          </cell>
        </row>
        <row r="3304">
          <cell r="B3304">
            <v>10197734</v>
          </cell>
          <cell r="C3304" t="str">
            <v>NESTLE RAISINETS STAND UP BAG</v>
          </cell>
          <cell r="D3304" t="str">
            <v>SCM Parity DSP Forecast</v>
          </cell>
        </row>
        <row r="3305">
          <cell r="B3305">
            <v>20003160</v>
          </cell>
          <cell r="C3305" t="str">
            <v>BOSTON BAKED BEANS PEG 7z</v>
          </cell>
          <cell r="D3305" t="str">
            <v>SCM Parity DSP Forecast</v>
          </cell>
        </row>
        <row r="3306">
          <cell r="B3306">
            <v>20003194</v>
          </cell>
          <cell r="C3306" t="str">
            <v>HARIBO SOUR S'GHETTI PEG</v>
          </cell>
          <cell r="D3306" t="str">
            <v>SCM Parity DSP Forecast</v>
          </cell>
        </row>
        <row r="3307">
          <cell r="B3307">
            <v>32003380</v>
          </cell>
          <cell r="C3307" t="str">
            <v>SUPER SNACKS GUMMI WORMS 7z PEG</v>
          </cell>
          <cell r="D3307" t="str">
            <v>SCM Parity DSP Forecast</v>
          </cell>
        </row>
        <row r="3308">
          <cell r="B3308">
            <v>32003381</v>
          </cell>
          <cell r="C3308" t="str">
            <v>SUPER SNACKS SR GUMI CRWLR 6.5z PEG</v>
          </cell>
          <cell r="D3308" t="str">
            <v>SCM Parity DSP Forecast</v>
          </cell>
        </row>
        <row r="3309">
          <cell r="B3309">
            <v>32003382</v>
          </cell>
          <cell r="C3309" t="str">
            <v>SUPER SNACKS GUMMI BEARS 7z PEG</v>
          </cell>
          <cell r="D3309" t="str">
            <v>SCM Parity DSP Forecast</v>
          </cell>
        </row>
        <row r="3310">
          <cell r="B3310">
            <v>32003384</v>
          </cell>
          <cell r="C3310" t="str">
            <v>SUPER SNACKS TOOTSIE ROLL PEG 5z</v>
          </cell>
          <cell r="D3310" t="str">
            <v>SCM Parity DSP Forecast</v>
          </cell>
        </row>
        <row r="3311">
          <cell r="B3311">
            <v>32003390</v>
          </cell>
          <cell r="C3311" t="str">
            <v>SUPER SNACKS SLT WTR TAFFY 6z PEG</v>
          </cell>
          <cell r="D3311" t="str">
            <v>SCM Parity DSP Forecast</v>
          </cell>
        </row>
        <row r="3312">
          <cell r="B3312">
            <v>32003398</v>
          </cell>
          <cell r="C3312" t="str">
            <v>SUPER SNACKS PB KISSES</v>
          </cell>
          <cell r="D3312" t="str">
            <v>SCM Parity DSP Forecast</v>
          </cell>
        </row>
        <row r="3313">
          <cell r="B3313">
            <v>32003409</v>
          </cell>
          <cell r="C3313" t="str">
            <v>SUPER SNACKS JUJU FISH</v>
          </cell>
          <cell r="D3313" t="str">
            <v>SCM Parity DSP Forecast</v>
          </cell>
        </row>
        <row r="3314">
          <cell r="B3314">
            <v>32003411</v>
          </cell>
          <cell r="C3314" t="str">
            <v>SUPER SNACKS SR GUMI BEAR 18z</v>
          </cell>
          <cell r="D3314" t="str">
            <v>SCM Parity DSP Forecast</v>
          </cell>
        </row>
        <row r="3315">
          <cell r="B3315">
            <v>32003496</v>
          </cell>
          <cell r="C3315" t="str">
            <v>TWIX BITES SUB 8.7z</v>
          </cell>
          <cell r="D3315" t="str">
            <v>SCM Parity DSP Forecast</v>
          </cell>
        </row>
        <row r="3316">
          <cell r="B3316">
            <v>32003497</v>
          </cell>
          <cell r="C3316" t="str">
            <v>SNICKERS BITES SUB 9z</v>
          </cell>
          <cell r="D3316" t="str">
            <v>SCM Parity DSP Forecast</v>
          </cell>
        </row>
        <row r="3317">
          <cell r="B3317">
            <v>32003515</v>
          </cell>
          <cell r="C3317" t="str">
            <v>TROLLI SR SLOTH 4.25Z</v>
          </cell>
          <cell r="D3317" t="str">
            <v>SCM Parity DSP Forecast</v>
          </cell>
        </row>
        <row r="3318">
          <cell r="B3318">
            <v>32003520</v>
          </cell>
          <cell r="C3318" t="str">
            <v>TROLLI GUMMI SR BR CRWLR</v>
          </cell>
          <cell r="D3318" t="str">
            <v>SCM Parity DSP Forecast</v>
          </cell>
        </row>
        <row r="3319">
          <cell r="B3319">
            <v>32003523</v>
          </cell>
          <cell r="C3319" t="str">
            <v>TROLLI SR BRT BEARDS 4.25 PEG</v>
          </cell>
          <cell r="D3319" t="str">
            <v>SCM Parity DSP Forecast</v>
          </cell>
        </row>
        <row r="3320">
          <cell r="B3320">
            <v>14079</v>
          </cell>
          <cell r="C3320" t="str">
            <v>JOLLY RANCHER ASSORTED CANDY PEG</v>
          </cell>
          <cell r="D3320" t="str">
            <v>SCM Parity DSP Forecast</v>
          </cell>
        </row>
        <row r="3321">
          <cell r="B3321">
            <v>15570</v>
          </cell>
          <cell r="C3321" t="str">
            <v>YORK MINIATURES PEG</v>
          </cell>
          <cell r="D3321" t="str">
            <v>SCM Parity DSP Forecast</v>
          </cell>
        </row>
        <row r="3322">
          <cell r="B3322">
            <v>15571</v>
          </cell>
          <cell r="C3322" t="str">
            <v>HERSHEY ROLO PEG</v>
          </cell>
          <cell r="D3322" t="str">
            <v>SCM Parity DSP Forecast</v>
          </cell>
        </row>
        <row r="3323">
          <cell r="B3323">
            <v>15572</v>
          </cell>
          <cell r="C3323" t="str">
            <v>HERSHEY REESES MINI PEG</v>
          </cell>
          <cell r="D3323" t="str">
            <v>SCM Parity DSP Forecast</v>
          </cell>
        </row>
        <row r="3324">
          <cell r="B3324">
            <v>15573</v>
          </cell>
          <cell r="C3324" t="str">
            <v>HERSHEY MINIATURES PEG</v>
          </cell>
          <cell r="D3324" t="str">
            <v>SCM Parity DSP Forecast</v>
          </cell>
        </row>
        <row r="3325">
          <cell r="B3325">
            <v>15688</v>
          </cell>
          <cell r="C3325" t="str">
            <v>HERSHEY REESES PIECES PEG</v>
          </cell>
          <cell r="D3325" t="str">
            <v>SCM Parity DSP Forecast</v>
          </cell>
        </row>
        <row r="3326">
          <cell r="B3326">
            <v>16335</v>
          </cell>
          <cell r="C3326" t="str">
            <v>HERSHEY KISSES PEG</v>
          </cell>
          <cell r="D3326" t="str">
            <v>SCM Parity DSP Forecast</v>
          </cell>
        </row>
        <row r="3327">
          <cell r="B3327">
            <v>43166</v>
          </cell>
          <cell r="C3327" t="str">
            <v>JOLLY RANCHER PASSION FRUIT PEG</v>
          </cell>
          <cell r="D3327" t="str">
            <v>SCM Parity DSP Forecast</v>
          </cell>
        </row>
        <row r="3328">
          <cell r="B3328">
            <v>77198</v>
          </cell>
          <cell r="C3328" t="str">
            <v>HERSHEY ALMOND BITES BAG 5z</v>
          </cell>
          <cell r="D3328" t="str">
            <v>SCM Parity DSP Forecast</v>
          </cell>
        </row>
        <row r="3329">
          <cell r="B3329">
            <v>77199</v>
          </cell>
          <cell r="C3329" t="str">
            <v>HERSHEY REESES BITES BAG 5z</v>
          </cell>
          <cell r="D3329" t="str">
            <v>SCM Parity DSP Forecast</v>
          </cell>
        </row>
        <row r="3330">
          <cell r="B3330">
            <v>119154</v>
          </cell>
          <cell r="C3330" t="str">
            <v>HERSHEY REESES MINI CUPS BAG</v>
          </cell>
          <cell r="D3330" t="str">
            <v>SCM Parity DSP Forecast</v>
          </cell>
        </row>
        <row r="3331">
          <cell r="B3331">
            <v>161223</v>
          </cell>
          <cell r="C3331" t="str">
            <v>HERSHEY REESES MINI SF PEG</v>
          </cell>
          <cell r="D3331" t="str">
            <v>SCM Parity DSP Forecast</v>
          </cell>
        </row>
        <row r="3332">
          <cell r="B3332">
            <v>179604</v>
          </cell>
          <cell r="C3332" t="str">
            <v>SIXLETS PEG</v>
          </cell>
          <cell r="D3332" t="str">
            <v>SCM Parity DSP Forecast</v>
          </cell>
        </row>
        <row r="3333">
          <cell r="B3333">
            <v>183489</v>
          </cell>
          <cell r="C3333" t="str">
            <v>YORK PIECES PEG</v>
          </cell>
          <cell r="D3333" t="str">
            <v>SCM Parity DSP Forecast</v>
          </cell>
        </row>
        <row r="3334">
          <cell r="B3334">
            <v>183490</v>
          </cell>
          <cell r="C3334" t="str">
            <v>HERSHEY ALMOND JOY PIECES PEG</v>
          </cell>
          <cell r="D3334" t="str">
            <v>SCM Parity DSP Forecast</v>
          </cell>
        </row>
        <row r="3335">
          <cell r="B3335">
            <v>192638</v>
          </cell>
          <cell r="C3335" t="str">
            <v>HERSHEY REESES MINI CUPS PEG si</v>
          </cell>
          <cell r="D3335" t="str">
            <v>SCM Parity DSP Forecast</v>
          </cell>
        </row>
        <row r="3336">
          <cell r="B3336">
            <v>1051698</v>
          </cell>
          <cell r="C3336" t="str">
            <v>HERSHEY ALMOND PIECES POUCH</v>
          </cell>
          <cell r="D3336" t="str">
            <v>SCM Parity DSP Forecast</v>
          </cell>
        </row>
        <row r="3337">
          <cell r="B3337">
            <v>1051699</v>
          </cell>
          <cell r="C3337" t="str">
            <v>JOLLY RANCHER CRNCH N CHEW PEG</v>
          </cell>
          <cell r="D3337" t="str">
            <v>SCM Parity DSP Forecast</v>
          </cell>
        </row>
        <row r="3338">
          <cell r="B3338">
            <v>1051700</v>
          </cell>
          <cell r="C3338" t="str">
            <v>HERSHEY REESES MINI STND UP BAG</v>
          </cell>
          <cell r="D3338" t="str">
            <v>SCM Parity DSP Forecast</v>
          </cell>
        </row>
        <row r="3339">
          <cell r="B3339">
            <v>1054512</v>
          </cell>
          <cell r="C3339" t="str">
            <v>HERSHEY ROLO MINI STND UP BAG</v>
          </cell>
          <cell r="D3339" t="str">
            <v>SCM Parity DSP Forecast</v>
          </cell>
        </row>
        <row r="3340">
          <cell r="B3340">
            <v>1055080</v>
          </cell>
          <cell r="C3340" t="str">
            <v>HERSHEY BROOKSIDE DK CHOC POM PCH</v>
          </cell>
          <cell r="D3340" t="str">
            <v>SCM Parity DSP Forecast</v>
          </cell>
        </row>
        <row r="3341">
          <cell r="B3341">
            <v>1055081</v>
          </cell>
          <cell r="C3341" t="str">
            <v>HERSHEY BROOKSIDE DK CHOC ACAI BLBRY PCH</v>
          </cell>
          <cell r="D3341" t="str">
            <v>SCM Parity DSP Forecast</v>
          </cell>
        </row>
        <row r="3342">
          <cell r="B3342">
            <v>1056304</v>
          </cell>
          <cell r="C3342" t="str">
            <v>YORK MINI STND UP BAG</v>
          </cell>
          <cell r="D3342" t="str">
            <v>SCM Parity DSP Forecast</v>
          </cell>
        </row>
        <row r="3343">
          <cell r="B3343">
            <v>1056418</v>
          </cell>
          <cell r="C3343" t="str">
            <v>HERSHEY LANCASTER CARML SOFT PEG</v>
          </cell>
          <cell r="D3343" t="str">
            <v>SCM Parity DSP Forecast</v>
          </cell>
        </row>
        <row r="3344">
          <cell r="B3344">
            <v>1065358</v>
          </cell>
          <cell r="C3344" t="str">
            <v>HERSHEY BROOKSIDE CRNCHY CLST</v>
          </cell>
          <cell r="D3344" t="str">
            <v>SCM Parity DSP Forecast</v>
          </cell>
        </row>
        <row r="3345">
          <cell r="B3345">
            <v>1082954</v>
          </cell>
          <cell r="C3345" t="str">
            <v>JOLLY RANCHER AWESOME RED PEG 6.5z</v>
          </cell>
          <cell r="D3345" t="str">
            <v>SCM Parity DSP Forecast</v>
          </cell>
        </row>
        <row r="3346">
          <cell r="B3346">
            <v>1082956</v>
          </cell>
          <cell r="C3346" t="str">
            <v>JOLLY RANCHER FILLED LOLLIPOP PEG .74z</v>
          </cell>
          <cell r="D3346" t="str">
            <v>SCM Parity DSP Forecast</v>
          </cell>
        </row>
        <row r="3347">
          <cell r="B3347">
            <v>1082958</v>
          </cell>
          <cell r="C3347" t="str">
            <v>HERSHEY REESES WHITE MINI STND UP BAG</v>
          </cell>
          <cell r="D3347" t="str">
            <v>SCM Parity DSP Forecast</v>
          </cell>
        </row>
        <row r="3348">
          <cell r="B3348">
            <v>1082959</v>
          </cell>
          <cell r="C3348" t="str">
            <v>HERSHEY REESES STICK MINI STND UP BAG</v>
          </cell>
          <cell r="D3348" t="str">
            <v>SCM Parity DSP Forecast</v>
          </cell>
        </row>
        <row r="3349">
          <cell r="B3349">
            <v>1082960</v>
          </cell>
          <cell r="C3349" t="str">
            <v>HERSHEY KIT KAT MINI WHITE STND UP BAG</v>
          </cell>
          <cell r="D3349" t="str">
            <v>SCM Parity DSP Forecast</v>
          </cell>
        </row>
        <row r="3350">
          <cell r="B3350">
            <v>1082962</v>
          </cell>
          <cell r="C3350" t="str">
            <v>HERSHEYS ALLAN HOT LIPS CINNAMON PEG 5z</v>
          </cell>
          <cell r="D3350" t="str">
            <v>SCM Parity DSP Forecast</v>
          </cell>
        </row>
        <row r="3351">
          <cell r="B3351">
            <v>1082963</v>
          </cell>
          <cell r="C3351" t="str">
            <v>HERSHEYS ALLAN SR WATRMLN SLC PEG 5z</v>
          </cell>
          <cell r="D3351" t="str">
            <v>SCM Parity DSP Forecast</v>
          </cell>
        </row>
        <row r="3352">
          <cell r="B3352">
            <v>1082964</v>
          </cell>
          <cell r="C3352" t="str">
            <v>HERSHEYS ALLAN BIG FOOT ORIGINAL PEG 5z</v>
          </cell>
          <cell r="D3352" t="str">
            <v>SCM Parity DSP Forecast</v>
          </cell>
        </row>
        <row r="3353">
          <cell r="B3353">
            <v>1082965</v>
          </cell>
          <cell r="C3353" t="str">
            <v>HERSHEYS ALLAN BIG FOOT SR BERRY PEG 5z</v>
          </cell>
          <cell r="D3353" t="str">
            <v>SCM Parity DSP Forecast</v>
          </cell>
        </row>
        <row r="3354">
          <cell r="B3354">
            <v>1083014</v>
          </cell>
          <cell r="C3354" t="str">
            <v>HERSHEY GOOD &amp; PLENTY STNPEG 7z</v>
          </cell>
          <cell r="D3354" t="str">
            <v>SCM Parity DSP Forecast</v>
          </cell>
        </row>
        <row r="3355">
          <cell r="B3355">
            <v>1083491</v>
          </cell>
          <cell r="C3355" t="str">
            <v>HERSHEY COOKIE LAYER CARAMEL STND UP BAG</v>
          </cell>
          <cell r="D3355" t="str">
            <v>SCM Parity DSP Forecast</v>
          </cell>
        </row>
        <row r="3356">
          <cell r="B3356">
            <v>1083901</v>
          </cell>
          <cell r="C3356" t="str">
            <v>JR HARD BLUE RASP 1.9Z</v>
          </cell>
          <cell r="D3356" t="str">
            <v>SCM Parity DSP Forecast</v>
          </cell>
        </row>
        <row r="3357">
          <cell r="B3357">
            <v>1083904</v>
          </cell>
          <cell r="C3357" t="str">
            <v>JR HARD WATERMELON 1.9Z</v>
          </cell>
          <cell r="D3357" t="str">
            <v>SCM Parity DSP Forecast</v>
          </cell>
        </row>
        <row r="3358">
          <cell r="B3358">
            <v>10015244</v>
          </cell>
          <cell r="C3358" t="str">
            <v>HERSHEY PB CUP SNK SZ HWN SN 12z</v>
          </cell>
          <cell r="D3358" t="str">
            <v>SCM Parity DSP Forecast</v>
          </cell>
        </row>
        <row r="3359">
          <cell r="B3359">
            <v>20003196</v>
          </cell>
          <cell r="C3359" t="str">
            <v>HERSH COOKIE N CREME DROPS SUB</v>
          </cell>
          <cell r="D3359" t="str">
            <v>SCM Parity DSP Forecast</v>
          </cell>
        </row>
        <row r="3360">
          <cell r="B3360">
            <v>32130</v>
          </cell>
          <cell r="C3360" t="str">
            <v>NESTLE RAISINETS SNACK PACK PEG</v>
          </cell>
          <cell r="D3360" t="str">
            <v>SCM Parity DSP Forecast</v>
          </cell>
        </row>
        <row r="3361">
          <cell r="B3361">
            <v>87830</v>
          </cell>
          <cell r="C3361" t="str">
            <v>LAFFY TAFFY PEG</v>
          </cell>
          <cell r="D3361" t="str">
            <v>SCM Parity DSP Forecast</v>
          </cell>
        </row>
        <row r="3362">
          <cell r="B3362">
            <v>1070556</v>
          </cell>
          <cell r="C3362" t="str">
            <v>SWEETARTS CHEWY SOUR PEG</v>
          </cell>
          <cell r="D3362" t="str">
            <v>SCM Parity DSP Forecast</v>
          </cell>
        </row>
        <row r="3363">
          <cell r="B3363">
            <v>1070557</v>
          </cell>
          <cell r="C3363" t="str">
            <v>RANDOM GUMMY PEG</v>
          </cell>
          <cell r="D3363" t="str">
            <v>SCM Parity DSP Forecast</v>
          </cell>
        </row>
        <row r="3364">
          <cell r="B3364">
            <v>1075504</v>
          </cell>
          <cell r="C3364" t="str">
            <v>NESTLE BUTTERFINGER PB CUP SUB</v>
          </cell>
          <cell r="D3364" t="str">
            <v>SCM Parity DSP Forecast</v>
          </cell>
        </row>
        <row r="3365">
          <cell r="B3365">
            <v>1082061</v>
          </cell>
          <cell r="C3365" t="str">
            <v>NESTLE SWEETART GUMMIE OSU SUB 8Z</v>
          </cell>
          <cell r="D3365" t="str">
            <v>SCM Parity DSP Forecast</v>
          </cell>
        </row>
        <row r="3366">
          <cell r="B3366">
            <v>1082062</v>
          </cell>
          <cell r="C3366" t="str">
            <v>NESTLE SWEETART GUMMIES TN SUB 8 Z</v>
          </cell>
          <cell r="D3366" t="str">
            <v>SCM Parity DSP Forecast</v>
          </cell>
        </row>
        <row r="3367">
          <cell r="B3367">
            <v>1083003</v>
          </cell>
          <cell r="C3367" t="str">
            <v>SWEETARTS GUMMY WHIP TANGY PEG 4.5z</v>
          </cell>
          <cell r="D3367" t="str">
            <v>SCM Parity DSP Forecast</v>
          </cell>
        </row>
        <row r="3368">
          <cell r="B3368">
            <v>1083004</v>
          </cell>
          <cell r="C3368" t="str">
            <v>LAFFY TAFFY ROPES STRAW/BAN BAG</v>
          </cell>
          <cell r="D3368" t="str">
            <v>SCM Parity DSP Forecast</v>
          </cell>
        </row>
        <row r="3369">
          <cell r="B3369">
            <v>1083012</v>
          </cell>
          <cell r="C3369" t="str">
            <v>LAFFY TAFFY ROPE CHERRY PEG 9z</v>
          </cell>
          <cell r="D3369" t="str">
            <v>SCM Parity DSP Forecast</v>
          </cell>
        </row>
        <row r="3370">
          <cell r="B3370">
            <v>1083019</v>
          </cell>
          <cell r="C3370" t="str">
            <v>SWEETARTS SOFT BITES PEG 5.25z</v>
          </cell>
          <cell r="D3370" t="str">
            <v>SCM Parity DSP Forecast</v>
          </cell>
        </row>
        <row r="3371">
          <cell r="B3371">
            <v>1086549</v>
          </cell>
          <cell r="C3371" t="str">
            <v>NESTLE SWEETART GUMMIE MI SUB 8Z</v>
          </cell>
          <cell r="D3371" t="str">
            <v>SCM Parity DSP Forecast</v>
          </cell>
        </row>
        <row r="3372">
          <cell r="B3372">
            <v>15582</v>
          </cell>
          <cell r="C3372" t="str">
            <v>M&amp;M PEANUT CHOCOLATE PEG</v>
          </cell>
          <cell r="D3372" t="str">
            <v>SCM Parity DSP Forecast</v>
          </cell>
        </row>
        <row r="3373">
          <cell r="B3373">
            <v>15586</v>
          </cell>
          <cell r="C3373" t="str">
            <v>SNICKERS PEG</v>
          </cell>
          <cell r="D3373" t="str">
            <v>SCM Parity DSP Forecast</v>
          </cell>
        </row>
        <row r="3374">
          <cell r="B3374">
            <v>15594</v>
          </cell>
          <cell r="C3374" t="str">
            <v>M&amp;M MILK CHOCOLATE PEG</v>
          </cell>
          <cell r="D3374" t="str">
            <v>SCM Parity DSP Forecast</v>
          </cell>
        </row>
        <row r="3375">
          <cell r="B3375">
            <v>15722</v>
          </cell>
          <cell r="C3375" t="str">
            <v>M&amp;M PEANUT BUTTER PEG</v>
          </cell>
          <cell r="D3375" t="str">
            <v>SCM Parity DSP Forecast</v>
          </cell>
        </row>
        <row r="3376">
          <cell r="B3376">
            <v>81049</v>
          </cell>
          <cell r="C3376" t="str">
            <v>M&amp;M MILK CHOCOLATE BAG</v>
          </cell>
          <cell r="D3376" t="str">
            <v>SCM Parity DSP Forecast</v>
          </cell>
        </row>
        <row r="3377">
          <cell r="B3377">
            <v>81050</v>
          </cell>
          <cell r="C3377" t="str">
            <v>M&amp;M PEANUT CHOCOLATE BAG</v>
          </cell>
          <cell r="D3377" t="str">
            <v>SCM Parity DSP Forecast</v>
          </cell>
        </row>
        <row r="3378">
          <cell r="B3378">
            <v>137540</v>
          </cell>
          <cell r="C3378" t="str">
            <v>POPABLES SNICKERS 5z</v>
          </cell>
          <cell r="D3378" t="str">
            <v>SCM Parity DSP Forecast</v>
          </cell>
        </row>
        <row r="3379">
          <cell r="B3379">
            <v>179400</v>
          </cell>
          <cell r="C3379" t="str">
            <v>M&amp;M PEANUT CHCOLAT CNDY 16z si</v>
          </cell>
          <cell r="D3379" t="str">
            <v>SCM Parity DSP Forecast</v>
          </cell>
        </row>
        <row r="3380">
          <cell r="B3380">
            <v>1051704</v>
          </cell>
          <cell r="C3380" t="str">
            <v>M&amp;M MILK CHOC STND UP BAG</v>
          </cell>
          <cell r="D3380" t="str">
            <v>SCM Parity DSP Forecast</v>
          </cell>
        </row>
        <row r="3381">
          <cell r="B3381">
            <v>1051705</v>
          </cell>
          <cell r="C3381" t="str">
            <v>M&amp;M MINT CHOC STND UP BAG</v>
          </cell>
          <cell r="D3381" t="str">
            <v>SCM Parity DSP Forecast</v>
          </cell>
        </row>
        <row r="3382">
          <cell r="B3382">
            <v>1051706</v>
          </cell>
          <cell r="C3382" t="str">
            <v>M&amp;M RASP CHOC STND UP BAG</v>
          </cell>
          <cell r="D3382" t="str">
            <v>SCM Parity DSP Forecast</v>
          </cell>
        </row>
        <row r="3383">
          <cell r="B3383">
            <v>1054506</v>
          </cell>
          <cell r="C3383" t="str">
            <v>SNICKERS BITES STND UP BAG 8Z</v>
          </cell>
          <cell r="D3383" t="str">
            <v>SCM Parity DSP Forecast</v>
          </cell>
        </row>
        <row r="3384">
          <cell r="B3384">
            <v>1054507</v>
          </cell>
          <cell r="C3384" t="str">
            <v>MILKY WAY BITES STND UP BAG</v>
          </cell>
          <cell r="D3384" t="str">
            <v>SCM Parity DSP Forecast</v>
          </cell>
        </row>
        <row r="3385">
          <cell r="B3385">
            <v>1054508</v>
          </cell>
          <cell r="C3385" t="str">
            <v>M&amp;M PEANUT STND UP BAG</v>
          </cell>
          <cell r="D3385" t="str">
            <v>SCM Parity DSP Forecast</v>
          </cell>
        </row>
        <row r="3386">
          <cell r="B3386">
            <v>1064999</v>
          </cell>
          <cell r="C3386" t="str">
            <v>DOVE DARK CRNBRY 2.8z</v>
          </cell>
          <cell r="D3386" t="str">
            <v>SCM Parity DSP Forecast</v>
          </cell>
        </row>
        <row r="3387">
          <cell r="B3387">
            <v>1083001</v>
          </cell>
          <cell r="C3387" t="str">
            <v>M&amp;M PEANUT GRAB AND GO BAG 5.5z</v>
          </cell>
          <cell r="D3387" t="str">
            <v>SCM Parity DSP Forecast</v>
          </cell>
        </row>
        <row r="3388">
          <cell r="B3388">
            <v>1084256</v>
          </cell>
          <cell r="C3388" t="str">
            <v>DOVE DARK CHOC W CHER S/U</v>
          </cell>
          <cell r="D3388" t="str">
            <v>SCM Parity DSP Forecast</v>
          </cell>
        </row>
        <row r="3389">
          <cell r="B3389">
            <v>20003198</v>
          </cell>
          <cell r="C3389" t="str">
            <v>DOVE DARK CHOC BLUEBERRY SUB</v>
          </cell>
          <cell r="D3389" t="str">
            <v>SCM Parity DSP Forecast</v>
          </cell>
        </row>
        <row r="3390">
          <cell r="B3390">
            <v>20003199</v>
          </cell>
          <cell r="C3390" t="str">
            <v>DOVE DK CHOC CRANBRY SUB</v>
          </cell>
          <cell r="D3390" t="str">
            <v>SCM Parity DSP Forecast</v>
          </cell>
        </row>
        <row r="3391">
          <cell r="B3391">
            <v>32003494</v>
          </cell>
          <cell r="C3391" t="str">
            <v>M&amp;M MLK CHOC 10.7z</v>
          </cell>
          <cell r="D3391" t="str">
            <v>SCM Parity DSP Forecast</v>
          </cell>
        </row>
        <row r="3392">
          <cell r="B3392">
            <v>32003495</v>
          </cell>
          <cell r="C3392" t="str">
            <v>M&amp;M PB 9.6z</v>
          </cell>
          <cell r="D3392" t="str">
            <v>SCM Parity DSP Forecast</v>
          </cell>
        </row>
        <row r="3393">
          <cell r="B3393">
            <v>10811</v>
          </cell>
          <cell r="C3393" t="str">
            <v>BRACHS CHOCOLATE BRIDGE MIX PEG</v>
          </cell>
          <cell r="D3393" t="str">
            <v>SCM Parity DSP Forecast</v>
          </cell>
        </row>
        <row r="3394">
          <cell r="B3394">
            <v>10812</v>
          </cell>
          <cell r="C3394" t="str">
            <v>BRACHS CHOC MLT BALLS 7z</v>
          </cell>
          <cell r="D3394" t="str">
            <v>SCM Parity DSP Forecast</v>
          </cell>
        </row>
        <row r="3395">
          <cell r="B3395">
            <v>10813</v>
          </cell>
          <cell r="C3395" t="str">
            <v>BRACHS DOUBLE DIP CHOCOLATE PEANUT PEG</v>
          </cell>
          <cell r="D3395" t="str">
            <v>SCM Parity DSP Forecast</v>
          </cell>
        </row>
        <row r="3396">
          <cell r="B3396">
            <v>10814</v>
          </cell>
          <cell r="C3396" t="str">
            <v>BRACHS CHOCOLATE COVERED RAISIN PEG</v>
          </cell>
          <cell r="D3396" t="str">
            <v>SCM Parity DSP Forecast</v>
          </cell>
        </row>
        <row r="3397">
          <cell r="B3397">
            <v>10822</v>
          </cell>
          <cell r="C3397" t="str">
            <v>BRACHS MILKMAID CARAMELS 9.25z</v>
          </cell>
          <cell r="D3397" t="str">
            <v>SCM Parity DSP Forecast</v>
          </cell>
        </row>
        <row r="3398">
          <cell r="B3398">
            <v>22306</v>
          </cell>
          <cell r="C3398" t="str">
            <v>BRACHS CHOCOLATE PEANUT CLUSTER PEG</v>
          </cell>
          <cell r="D3398" t="str">
            <v>SCM Parity DSP Forecast</v>
          </cell>
        </row>
        <row r="3399">
          <cell r="B3399">
            <v>47426</v>
          </cell>
          <cell r="C3399" t="str">
            <v>BRACHS STARLIGHT MNTS 7.5z</v>
          </cell>
          <cell r="D3399" t="str">
            <v>SCM Parity DSP Forecast</v>
          </cell>
        </row>
        <row r="3400">
          <cell r="B3400">
            <v>47427</v>
          </cell>
          <cell r="C3400" t="str">
            <v>BRACHS MAPLE NUT GOODIES PEG</v>
          </cell>
          <cell r="D3400" t="str">
            <v>SCM Parity DSP Forecast</v>
          </cell>
        </row>
        <row r="3401">
          <cell r="B3401">
            <v>80766</v>
          </cell>
          <cell r="C3401" t="str">
            <v>BRACHS HI-C ORANGE SLICES 10z</v>
          </cell>
          <cell r="D3401" t="str">
            <v>SCM Parity DSP Forecast</v>
          </cell>
        </row>
        <row r="3402">
          <cell r="B3402">
            <v>81564</v>
          </cell>
          <cell r="C3402" t="str">
            <v>BRACHS ALMOND SUPREME PEG</v>
          </cell>
          <cell r="D3402" t="str">
            <v>SCM Parity DSP Forecast</v>
          </cell>
        </row>
        <row r="3403">
          <cell r="B3403">
            <v>81566</v>
          </cell>
          <cell r="C3403" t="str">
            <v>BRACHS SMUCKER'S JELLY BEANS</v>
          </cell>
          <cell r="D3403" t="str">
            <v>SCM Parity DSP Forecast</v>
          </cell>
        </row>
        <row r="3404">
          <cell r="B3404">
            <v>81568</v>
          </cell>
          <cell r="C3404" t="str">
            <v>BRACHS HI-C GUMMY FRUIT PEG</v>
          </cell>
          <cell r="D3404" t="str">
            <v>SCM Parity DSP Forecast</v>
          </cell>
        </row>
        <row r="3405">
          <cell r="B3405">
            <v>81570</v>
          </cell>
          <cell r="C3405" t="str">
            <v>BRACHS A&amp;W ROOT BEER BRL 7.5z</v>
          </cell>
          <cell r="D3405" t="str">
            <v>SCM Parity DSP Forecast</v>
          </cell>
        </row>
        <row r="3406">
          <cell r="B3406">
            <v>88228</v>
          </cell>
          <cell r="C3406" t="str">
            <v>BRACHS CIRCUS PEANUTS 6.5z</v>
          </cell>
          <cell r="D3406" t="str">
            <v>SCM Parity DSP Forecast</v>
          </cell>
        </row>
        <row r="3407">
          <cell r="B3407">
            <v>134849</v>
          </cell>
          <cell r="C3407" t="str">
            <v>PEANUT BUTTER MELTAWAY BARS</v>
          </cell>
          <cell r="D3407" t="str">
            <v>SCM Parity DSP Forecast</v>
          </cell>
        </row>
        <row r="3408">
          <cell r="B3408">
            <v>185400</v>
          </cell>
          <cell r="C3408" t="str">
            <v>BRACHS ALMOND SUPREME 6z si</v>
          </cell>
          <cell r="D3408" t="str">
            <v>SCM Parity DSP Forecast</v>
          </cell>
        </row>
        <row r="3409">
          <cell r="B3409">
            <v>185401</v>
          </cell>
          <cell r="C3409" t="str">
            <v>BRACHS CHOC CVRD RAISIN si</v>
          </cell>
          <cell r="D3409" t="str">
            <v>SCM Parity DSP Forecast</v>
          </cell>
        </row>
        <row r="3410">
          <cell r="B3410">
            <v>185402</v>
          </cell>
          <cell r="C3410" t="str">
            <v>BRACHS CLSTR CHOC CVRD PNUT si</v>
          </cell>
          <cell r="D3410" t="str">
            <v>SCM Parity DSP Forecast</v>
          </cell>
        </row>
        <row r="3411">
          <cell r="B3411">
            <v>185404</v>
          </cell>
          <cell r="C3411" t="str">
            <v>BRACHS DBL DIP CHOC  PNUT si</v>
          </cell>
          <cell r="D3411" t="str">
            <v>SCM Parity DSP Forecast</v>
          </cell>
        </row>
        <row r="3412">
          <cell r="B3412">
            <v>185405</v>
          </cell>
          <cell r="C3412" t="str">
            <v>BRACHS CHOCOLATE BRIDGE MIX si</v>
          </cell>
          <cell r="D3412" t="str">
            <v>SCM Parity DSP Forecast</v>
          </cell>
        </row>
        <row r="3413">
          <cell r="B3413">
            <v>191689</v>
          </cell>
          <cell r="C3413" t="str">
            <v>BRACHS PB POPPINS PEG</v>
          </cell>
          <cell r="D3413" t="str">
            <v>SCM Parity DSP Forecast</v>
          </cell>
        </row>
        <row r="3414">
          <cell r="B3414">
            <v>29261</v>
          </cell>
          <cell r="C3414" t="str">
            <v>JUNIOR MINTS THTR</v>
          </cell>
          <cell r="D3414" t="str">
            <v>SCM Parity DSP Forecast</v>
          </cell>
        </row>
        <row r="3415">
          <cell r="B3415">
            <v>80786</v>
          </cell>
          <cell r="C3415" t="str">
            <v>MILK DUDS THTR</v>
          </cell>
          <cell r="D3415" t="str">
            <v>SCM Parity DSP Forecast</v>
          </cell>
        </row>
        <row r="3416">
          <cell r="B3416">
            <v>80787</v>
          </cell>
          <cell r="C3416" t="str">
            <v>JUJYFRUITS THTR</v>
          </cell>
          <cell r="D3416" t="str">
            <v>SCM Parity DSP Forecast</v>
          </cell>
        </row>
        <row r="3417">
          <cell r="B3417">
            <v>85892</v>
          </cell>
          <cell r="C3417" t="str">
            <v>NESTLE SNO-CAPS THTR</v>
          </cell>
          <cell r="D3417" t="str">
            <v>SCM Parity DSP Forecast</v>
          </cell>
        </row>
        <row r="3418">
          <cell r="B3418">
            <v>85893</v>
          </cell>
          <cell r="C3418" t="str">
            <v>NESTLE RAISINETTES THTR</v>
          </cell>
          <cell r="D3418" t="str">
            <v>SCM Parity DSP Forecast</v>
          </cell>
        </row>
        <row r="3419">
          <cell r="B3419">
            <v>87779</v>
          </cell>
          <cell r="C3419" t="str">
            <v>SPREE THTR</v>
          </cell>
          <cell r="D3419" t="str">
            <v>SCM Parity DSP Forecast</v>
          </cell>
        </row>
        <row r="3420">
          <cell r="B3420">
            <v>87783</v>
          </cell>
          <cell r="C3420" t="str">
            <v>RUNTS THTR</v>
          </cell>
          <cell r="D3420" t="str">
            <v>SCM Parity DSP Forecast</v>
          </cell>
        </row>
        <row r="3421">
          <cell r="B3421">
            <v>87785</v>
          </cell>
          <cell r="C3421" t="str">
            <v>NERDS RAINBOW THTR</v>
          </cell>
          <cell r="D3421" t="str">
            <v>SCM Parity DSP Forecast</v>
          </cell>
        </row>
        <row r="3422">
          <cell r="B3422">
            <v>87786</v>
          </cell>
          <cell r="C3422" t="str">
            <v>GOBSTOPPERS THTR</v>
          </cell>
          <cell r="D3422" t="str">
            <v>SCM Parity DSP Forecast</v>
          </cell>
        </row>
        <row r="3423">
          <cell r="B3423">
            <v>121432</v>
          </cell>
          <cell r="C3423" t="str">
            <v>SWEETARTS THTR</v>
          </cell>
          <cell r="D3423" t="str">
            <v>SCM Parity DSP Forecast</v>
          </cell>
        </row>
        <row r="3424">
          <cell r="B3424">
            <v>134824</v>
          </cell>
          <cell r="C3424" t="str">
            <v>HERSHEY REESES PIECES THTR</v>
          </cell>
          <cell r="D3424" t="str">
            <v>SCM Parity DSP Forecast</v>
          </cell>
        </row>
        <row r="3425">
          <cell r="B3425">
            <v>148984</v>
          </cell>
          <cell r="C3425" t="str">
            <v>CHARLESTON MINI CHEW THTR</v>
          </cell>
          <cell r="D3425" t="str">
            <v>SCM Parity DSP Forecast</v>
          </cell>
        </row>
        <row r="3426">
          <cell r="B3426">
            <v>148987</v>
          </cell>
          <cell r="C3426" t="str">
            <v>SUGAR BABIES THTR</v>
          </cell>
          <cell r="D3426" t="str">
            <v>SCM Parity DSP Forecast</v>
          </cell>
        </row>
        <row r="3427">
          <cell r="B3427">
            <v>149053</v>
          </cell>
          <cell r="C3427" t="str">
            <v>JELLY BELLY ORIGINAL THTR</v>
          </cell>
          <cell r="D3427" t="str">
            <v>SCM Parity DSP Forecast</v>
          </cell>
        </row>
        <row r="3428">
          <cell r="B3428">
            <v>155895</v>
          </cell>
          <cell r="C3428" t="str">
            <v>SWEDISH FISH ORIGINAL THTR</v>
          </cell>
          <cell r="D3428" t="str">
            <v>SCM Parity DSP Forecast</v>
          </cell>
        </row>
        <row r="3429">
          <cell r="B3429">
            <v>159094</v>
          </cell>
          <cell r="C3429" t="str">
            <v>SKITTLES ORIGINAL THTR</v>
          </cell>
          <cell r="D3429" t="str">
            <v>SCM Parity DSP Forecast</v>
          </cell>
        </row>
        <row r="3430">
          <cell r="B3430">
            <v>159096</v>
          </cell>
          <cell r="C3430" t="str">
            <v>STARBURST FRUIT CHEW ORIGINAL THTR</v>
          </cell>
          <cell r="D3430" t="str">
            <v>SCM Parity DSP Forecast</v>
          </cell>
        </row>
        <row r="3431">
          <cell r="B3431">
            <v>164456</v>
          </cell>
          <cell r="C3431" t="str">
            <v>TOOTSIE ROLL CHOCOLATE COVERED MINI CHEWS THTR</v>
          </cell>
          <cell r="D3431" t="str">
            <v>SCM Parity DSP Forecast</v>
          </cell>
        </row>
        <row r="3432">
          <cell r="B3432">
            <v>164461</v>
          </cell>
          <cell r="C3432" t="str">
            <v>JUJUBES THTR</v>
          </cell>
          <cell r="D3432" t="str">
            <v>SCM Parity DSP Forecast</v>
          </cell>
        </row>
        <row r="3433">
          <cell r="B3433">
            <v>164467</v>
          </cell>
          <cell r="C3433" t="str">
            <v>FUN-A-FRUITI RIPS THTR</v>
          </cell>
          <cell r="D3433" t="str">
            <v>SCM Parity DSP Forecast</v>
          </cell>
        </row>
        <row r="3434">
          <cell r="B3434">
            <v>164469</v>
          </cell>
          <cell r="C3434" t="str">
            <v>SWEDISH FISH AQUALIFE THTR</v>
          </cell>
          <cell r="D3434" t="str">
            <v>SCM Parity DSP Forecast</v>
          </cell>
        </row>
        <row r="3435">
          <cell r="B3435">
            <v>164489</v>
          </cell>
          <cell r="C3435" t="str">
            <v>MIKE &amp; IKE ZOURS THTR</v>
          </cell>
          <cell r="D3435" t="str">
            <v>SCM Parity DSP Forecast</v>
          </cell>
        </row>
        <row r="3436">
          <cell r="B3436">
            <v>164490</v>
          </cell>
          <cell r="C3436" t="str">
            <v>MIKE &amp; IKE ORIGINAL THTR</v>
          </cell>
          <cell r="D3436" t="str">
            <v>SCM Parity DSP Forecast</v>
          </cell>
        </row>
        <row r="3437">
          <cell r="B3437">
            <v>164491</v>
          </cell>
          <cell r="C3437" t="str">
            <v>HOT TAMALES ORIGINAL THTR</v>
          </cell>
          <cell r="D3437" t="str">
            <v>SCM Parity DSP Forecast</v>
          </cell>
        </row>
        <row r="3438">
          <cell r="B3438">
            <v>164573</v>
          </cell>
          <cell r="C3438" t="str">
            <v>HOT TAMALES CINNAMON FIRE THTR</v>
          </cell>
          <cell r="D3438" t="str">
            <v>SCM Parity DSP Forecast</v>
          </cell>
        </row>
        <row r="3439">
          <cell r="B3439">
            <v>167492</v>
          </cell>
          <cell r="C3439" t="str">
            <v>DOTS ORIGINAL THTR</v>
          </cell>
          <cell r="D3439" t="str">
            <v>SCM Parity DSP Forecast</v>
          </cell>
        </row>
        <row r="3440">
          <cell r="B3440">
            <v>170302</v>
          </cell>
          <cell r="C3440" t="str">
            <v>LEMONHEAD FEATURE THTR</v>
          </cell>
          <cell r="D3440" t="str">
            <v>SCM Parity DSP Forecast</v>
          </cell>
        </row>
        <row r="3441">
          <cell r="B3441">
            <v>170311</v>
          </cell>
          <cell r="C3441" t="str">
            <v>MIKE &amp; IKE TANGY TWISTER THTR</v>
          </cell>
          <cell r="D3441" t="str">
            <v>SCM Parity DSP Forecast</v>
          </cell>
        </row>
        <row r="3442">
          <cell r="B3442">
            <v>170321</v>
          </cell>
          <cell r="C3442" t="str">
            <v>TROLLI SOUR BRITE CRAWLERS THTR</v>
          </cell>
          <cell r="D3442" t="str">
            <v>SCM Parity DSP Forecast</v>
          </cell>
        </row>
        <row r="3443">
          <cell r="B3443">
            <v>170783</v>
          </cell>
          <cell r="C3443" t="str">
            <v>PJ GUMMI BEARS THTR</v>
          </cell>
          <cell r="D3443" t="str">
            <v>SCM Parity DSP Forecast</v>
          </cell>
        </row>
        <row r="3444">
          <cell r="B3444">
            <v>175680</v>
          </cell>
          <cell r="C3444" t="str">
            <v>RED HOTS THTR</v>
          </cell>
          <cell r="D3444" t="str">
            <v>SCM Parity DSP Forecast</v>
          </cell>
        </row>
        <row r="3445">
          <cell r="B3445">
            <v>175681</v>
          </cell>
          <cell r="C3445" t="str">
            <v>BOSTON BAKED BEANS THTR</v>
          </cell>
          <cell r="D3445" t="str">
            <v>SCM Parity DSP Forecast</v>
          </cell>
        </row>
        <row r="3446">
          <cell r="B3446">
            <v>175745</v>
          </cell>
          <cell r="C3446" t="str">
            <v xml:space="preserve">WHOPPERS STRAWBERRY MILKSHAKE THTR </v>
          </cell>
          <cell r="D3446" t="str">
            <v>SCM Parity DSP Forecast</v>
          </cell>
        </row>
        <row r="3447">
          <cell r="B3447">
            <v>179559</v>
          </cell>
          <cell r="C3447" t="str">
            <v>GUMMI BEARS THTR</v>
          </cell>
          <cell r="D3447" t="str">
            <v>SCM Parity DSP Forecast</v>
          </cell>
        </row>
        <row r="3448">
          <cell r="B3448">
            <v>179575</v>
          </cell>
          <cell r="C3448" t="str">
            <v>LEMONHEAD CHEWY THTR</v>
          </cell>
          <cell r="D3448" t="str">
            <v>SCM Parity DSP Forecast</v>
          </cell>
        </row>
        <row r="3449">
          <cell r="B3449">
            <v>179576</v>
          </cell>
          <cell r="C3449" t="str">
            <v>ATOMIC FIREBALL CHEWY THTR</v>
          </cell>
          <cell r="D3449" t="str">
            <v>SCM Parity DSP Forecast</v>
          </cell>
        </row>
        <row r="3450">
          <cell r="B3450">
            <v>179590</v>
          </cell>
          <cell r="C3450" t="str">
            <v>GOOD'N FIERY THTR</v>
          </cell>
          <cell r="D3450" t="str">
            <v>SCM Parity DSP Forecast</v>
          </cell>
        </row>
        <row r="3451">
          <cell r="B3451">
            <v>179599</v>
          </cell>
          <cell r="C3451" t="str">
            <v>JELLY BELLY THTR</v>
          </cell>
          <cell r="D3451" t="str">
            <v>SCM Parity DSP Forecast</v>
          </cell>
        </row>
        <row r="3452">
          <cell r="B3452">
            <v>179613</v>
          </cell>
          <cell r="C3452" t="str">
            <v>TUXEDOS MILK CHOC ALMONDS THTR</v>
          </cell>
          <cell r="D3452" t="str">
            <v>SCM Parity DSP Forecast</v>
          </cell>
        </row>
        <row r="3453">
          <cell r="B3453">
            <v>183396</v>
          </cell>
          <cell r="C3453" t="str">
            <v>SOUR PATCH KIDS THTR</v>
          </cell>
          <cell r="D3453" t="str">
            <v>SCM Parity DSP Forecast</v>
          </cell>
        </row>
        <row r="3454">
          <cell r="B3454">
            <v>183397</v>
          </cell>
          <cell r="C3454" t="str">
            <v>SWEDISH FISH THTR</v>
          </cell>
          <cell r="D3454" t="str">
            <v>SCM Parity DSP Forecast</v>
          </cell>
        </row>
        <row r="3455">
          <cell r="B3455">
            <v>185804</v>
          </cell>
          <cell r="C3455" t="str">
            <v>THTR LEMONHEAD FEATURE BOX si</v>
          </cell>
          <cell r="D3455" t="str">
            <v>SCM Parity DSP Forecast</v>
          </cell>
        </row>
        <row r="3456">
          <cell r="B3456">
            <v>191682</v>
          </cell>
          <cell r="C3456" t="str">
            <v>SOUR PATCH BERRY THTR</v>
          </cell>
          <cell r="D3456" t="str">
            <v>SCM Parity DSP Forecast</v>
          </cell>
        </row>
        <row r="3457">
          <cell r="B3457">
            <v>191698</v>
          </cell>
          <cell r="C3457" t="str">
            <v>MIKE &amp; IKE RED RAGE THTR</v>
          </cell>
          <cell r="D3457" t="str">
            <v>SCM Parity DSP Forecast</v>
          </cell>
        </row>
        <row r="3458">
          <cell r="B3458">
            <v>192353</v>
          </cell>
          <cell r="C3458" t="str">
            <v>JUJYFRUITS THTR si</v>
          </cell>
          <cell r="D3458" t="str">
            <v>SCM Parity DSP Forecast</v>
          </cell>
        </row>
        <row r="3459">
          <cell r="B3459">
            <v>193225</v>
          </cell>
          <cell r="C3459" t="str">
            <v>HOT TAMALES ORIGINAL THTR si</v>
          </cell>
          <cell r="D3459" t="str">
            <v>SCM Parity DSP Forecast</v>
          </cell>
        </row>
        <row r="3460">
          <cell r="B3460">
            <v>1050292</v>
          </cell>
          <cell r="C3460" t="str">
            <v>ANGRY BIRDS THTR BOX</v>
          </cell>
          <cell r="D3460" t="str">
            <v>SCM Parity DSP Forecast</v>
          </cell>
        </row>
        <row r="3461">
          <cell r="B3461">
            <v>1051326</v>
          </cell>
          <cell r="C3461" t="str">
            <v>SOUR PATCH WATERMELON THTR</v>
          </cell>
          <cell r="D3461" t="str">
            <v>SCM Parity DSP Forecast</v>
          </cell>
        </row>
        <row r="3462">
          <cell r="B3462">
            <v>1051709</v>
          </cell>
          <cell r="C3462" t="str">
            <v>MIKE &amp; IKE HOT TAMALES THTR 5Z</v>
          </cell>
          <cell r="D3462" t="str">
            <v>SCM Parity DSP Forecast</v>
          </cell>
        </row>
        <row r="3463">
          <cell r="B3463">
            <v>1051711</v>
          </cell>
          <cell r="C3463" t="str">
            <v>MIKE &amp; IKE ORIG THTR 5Z</v>
          </cell>
          <cell r="D3463" t="str">
            <v>SCM Parity DSP Forecast</v>
          </cell>
        </row>
        <row r="3464">
          <cell r="B3464">
            <v>1051712</v>
          </cell>
          <cell r="C3464" t="str">
            <v>MIKE &amp; IKE TRP FRUIT THTR 5z</v>
          </cell>
          <cell r="D3464" t="str">
            <v>SCM Parity DSP Forecast</v>
          </cell>
        </row>
        <row r="3465">
          <cell r="B3465">
            <v>149060</v>
          </cell>
          <cell r="C3465" t="str">
            <v>SATHERS NOW &amp; LATER CLASSIC ASSORTED PEG</v>
          </cell>
          <cell r="D3465" t="str">
            <v>SCM Parity DSP Forecast</v>
          </cell>
        </row>
        <row r="3466">
          <cell r="B3466">
            <v>159011</v>
          </cell>
          <cell r="C3466" t="str">
            <v>SATHERS DARLIN MARLIN</v>
          </cell>
          <cell r="D3466" t="str">
            <v>SCM Parity DSP Forecast</v>
          </cell>
        </row>
        <row r="3467">
          <cell r="B3467">
            <v>168416</v>
          </cell>
          <cell r="C3467" t="str">
            <v>SATHERS CHERRY SOURS PEG</v>
          </cell>
          <cell r="D3467" t="str">
            <v>SCM Parity DSP Forecast</v>
          </cell>
        </row>
        <row r="3468">
          <cell r="B3468">
            <v>168418</v>
          </cell>
          <cell r="C3468" t="str">
            <v>SATHERS CIRCUS PEANUTS PEG</v>
          </cell>
          <cell r="D3468" t="str">
            <v>SCM Parity DSP Forecast</v>
          </cell>
        </row>
        <row r="3469">
          <cell r="B3469">
            <v>168420</v>
          </cell>
          <cell r="C3469" t="str">
            <v>SATHERS RED TWIST BAG PEG</v>
          </cell>
          <cell r="D3469" t="str">
            <v>SCM Parity DSP Forecast</v>
          </cell>
        </row>
        <row r="3470">
          <cell r="B3470">
            <v>168422</v>
          </cell>
          <cell r="C3470" t="str">
            <v>SATHERS BURNT PEANUTS PEG</v>
          </cell>
          <cell r="D3470" t="str">
            <v>SCM Parity DSP Forecast</v>
          </cell>
        </row>
        <row r="3471">
          <cell r="B3471">
            <v>168425</v>
          </cell>
          <cell r="C3471" t="str">
            <v>SATHERS LEMON DROPS PEG</v>
          </cell>
          <cell r="D3471" t="str">
            <v>SCM Parity DSP Forecast</v>
          </cell>
        </row>
        <row r="3472">
          <cell r="B3472">
            <v>168426</v>
          </cell>
          <cell r="C3472" t="str">
            <v>SATHERS STARLIGHT MINTS PEG</v>
          </cell>
          <cell r="D3472" t="str">
            <v>SCM Parity DSP Forecast</v>
          </cell>
        </row>
        <row r="3473">
          <cell r="B3473">
            <v>168427</v>
          </cell>
          <cell r="C3473" t="str">
            <v>SATHERS GUM DROPS PEG</v>
          </cell>
          <cell r="D3473" t="str">
            <v>SCM Parity DSP Forecast</v>
          </cell>
        </row>
        <row r="3474">
          <cell r="B3474">
            <v>168429</v>
          </cell>
          <cell r="C3474" t="str">
            <v>SATHERS GUMMI PEACH RINGS PEG</v>
          </cell>
          <cell r="D3474" t="str">
            <v>SCM Parity DSP Forecast</v>
          </cell>
        </row>
        <row r="3475">
          <cell r="B3475">
            <v>168431</v>
          </cell>
          <cell r="C3475" t="str">
            <v>SATHERS ATOMIC FIREBALLS PEG</v>
          </cell>
          <cell r="D3475" t="str">
            <v>SCM Parity DSP Forecast</v>
          </cell>
        </row>
        <row r="3476">
          <cell r="B3476">
            <v>168433</v>
          </cell>
          <cell r="C3476" t="str">
            <v>SATHERS SPICE DROPS PEG</v>
          </cell>
          <cell r="D3476" t="str">
            <v>SCM Parity DSP Forecast</v>
          </cell>
        </row>
        <row r="3477">
          <cell r="B3477">
            <v>168438</v>
          </cell>
          <cell r="C3477" t="str">
            <v>SATHERS GUMMI BLUE SHARK PEG</v>
          </cell>
          <cell r="D3477" t="str">
            <v>SCM Parity DSP Forecast</v>
          </cell>
        </row>
        <row r="3478">
          <cell r="B3478">
            <v>168439</v>
          </cell>
          <cell r="C3478" t="str">
            <v>SATHERS DARLIN MARLIN PEG</v>
          </cell>
          <cell r="D3478" t="str">
            <v>SCM Parity DSP Forecast</v>
          </cell>
        </row>
        <row r="3479">
          <cell r="B3479">
            <v>168440</v>
          </cell>
          <cell r="C3479" t="str">
            <v>SATHERS TOOTSIE MIDGEE PEG</v>
          </cell>
          <cell r="D3479" t="str">
            <v>SCM Parity DSP Forecast</v>
          </cell>
        </row>
        <row r="3480">
          <cell r="B3480">
            <v>168442</v>
          </cell>
          <cell r="C3480" t="str">
            <v>SATHERS CARAMELS PEG</v>
          </cell>
          <cell r="D3480" t="str">
            <v>SCM Parity DSP Forecast</v>
          </cell>
        </row>
        <row r="3481">
          <cell r="B3481">
            <v>168445</v>
          </cell>
          <cell r="C3481" t="str">
            <v>SATHERS KIDDIE MIX PEG</v>
          </cell>
          <cell r="D3481" t="str">
            <v>SCM Parity DSP Forecast</v>
          </cell>
        </row>
        <row r="3482">
          <cell r="B3482">
            <v>168446</v>
          </cell>
          <cell r="C3482" t="str">
            <v>SATHERS SUPER BUBBLE GUM PEG</v>
          </cell>
          <cell r="D3482" t="str">
            <v>SCM Parity DSP Forecast</v>
          </cell>
        </row>
        <row r="3483">
          <cell r="B3483">
            <v>168454</v>
          </cell>
          <cell r="C3483" t="str">
            <v>SATHERS ORANGE SLICES PEG</v>
          </cell>
          <cell r="D3483" t="str">
            <v>SCM Parity DSP Forecast</v>
          </cell>
        </row>
        <row r="3484">
          <cell r="B3484">
            <v>168455</v>
          </cell>
          <cell r="C3484" t="str">
            <v>SATHERS SOUR NEON NGHTCRAWLER PEG</v>
          </cell>
          <cell r="D3484" t="str">
            <v>SCM Parity DSP Forecast</v>
          </cell>
        </row>
        <row r="3485">
          <cell r="B3485">
            <v>168458</v>
          </cell>
          <cell r="C3485" t="str">
            <v>SATHERS GUMMI WORMS PEG</v>
          </cell>
          <cell r="D3485" t="str">
            <v>SCM Parity DSP Forecast</v>
          </cell>
        </row>
        <row r="3486">
          <cell r="B3486">
            <v>168459</v>
          </cell>
          <cell r="C3486" t="str">
            <v>SATHERS GUMMI BEARS PEG</v>
          </cell>
          <cell r="D3486" t="str">
            <v>SCM Parity DSP Forecast</v>
          </cell>
        </row>
        <row r="3487">
          <cell r="B3487">
            <v>170776</v>
          </cell>
          <cell r="C3487" t="str">
            <v>SATHERS CARAMEL CREAMS PEG</v>
          </cell>
          <cell r="D3487" t="str">
            <v>SCM Parity DSP Forecast</v>
          </cell>
        </row>
        <row r="3488">
          <cell r="B3488">
            <v>170777</v>
          </cell>
          <cell r="C3488" t="str">
            <v>SATHERS CATERPILLARS PEG</v>
          </cell>
          <cell r="D3488" t="str">
            <v>SCM Parity DSP Forecast</v>
          </cell>
        </row>
        <row r="3489">
          <cell r="B3489">
            <v>170778</v>
          </cell>
          <cell r="C3489" t="str">
            <v>SATHERS MONKEY BUSINESS PEG</v>
          </cell>
          <cell r="D3489" t="str">
            <v>SCM Parity DSP Forecast</v>
          </cell>
        </row>
        <row r="3490">
          <cell r="B3490">
            <v>170779</v>
          </cell>
          <cell r="C3490" t="str">
            <v>SATHERS NOW AND LATERS PEG</v>
          </cell>
          <cell r="D3490" t="str">
            <v>SCM Parity DSP Forecast</v>
          </cell>
        </row>
        <row r="3491">
          <cell r="B3491">
            <v>170780</v>
          </cell>
          <cell r="C3491" t="str">
            <v>SATHERS RAIN-BLO POPS PEG</v>
          </cell>
          <cell r="D3491" t="str">
            <v>SCM Parity DSP Forecast</v>
          </cell>
        </row>
        <row r="3492">
          <cell r="B3492">
            <v>175679</v>
          </cell>
          <cell r="C3492" t="str">
            <v>SATHERS HOT TOMALES PEG</v>
          </cell>
          <cell r="D3492" t="str">
            <v>SCM Parity DSP Forecast</v>
          </cell>
        </row>
        <row r="3493">
          <cell r="B3493">
            <v>192827</v>
          </cell>
          <cell r="C3493" t="str">
            <v>SATHERS 2/3 CARAMEL CRM PEG</v>
          </cell>
          <cell r="D3493" t="str">
            <v>SCM Parity DSP Forecast</v>
          </cell>
        </row>
        <row r="3494">
          <cell r="B3494">
            <v>192828</v>
          </cell>
          <cell r="C3494" t="str">
            <v>SATHERS 2/3 CHERRY SOURS PEG</v>
          </cell>
          <cell r="D3494" t="str">
            <v>SCM Parity DSP Forecast</v>
          </cell>
        </row>
        <row r="3495">
          <cell r="B3495">
            <v>192829</v>
          </cell>
          <cell r="C3495" t="str">
            <v>SATHERS 2/3 CIRCUS PNTS PEG</v>
          </cell>
          <cell r="D3495" t="str">
            <v>SCM Parity DSP Forecast</v>
          </cell>
        </row>
        <row r="3496">
          <cell r="B3496">
            <v>192830</v>
          </cell>
          <cell r="C3496" t="str">
            <v>SATHERS 2/3 GUMMI BEARS PEG</v>
          </cell>
          <cell r="D3496" t="str">
            <v>SCM Parity DSP Forecast</v>
          </cell>
        </row>
        <row r="3497">
          <cell r="B3497">
            <v>192831</v>
          </cell>
          <cell r="C3497" t="str">
            <v>SATHERS 2/3 GUMMI WORMS PEG</v>
          </cell>
          <cell r="D3497" t="str">
            <v>SCM Parity DSP Forecast</v>
          </cell>
        </row>
        <row r="3498">
          <cell r="B3498">
            <v>192832</v>
          </cell>
          <cell r="C3498" t="str">
            <v>SATHERS 2/3 BLU SHARKS PEG</v>
          </cell>
          <cell r="D3498" t="str">
            <v>SCM Parity DSP Forecast</v>
          </cell>
        </row>
        <row r="3499">
          <cell r="B3499">
            <v>192833</v>
          </cell>
          <cell r="C3499" t="str">
            <v>SATHERS 2/3 PEACH RINGS PEG</v>
          </cell>
          <cell r="D3499" t="str">
            <v>SCM Parity DSP Forecast</v>
          </cell>
        </row>
        <row r="3500">
          <cell r="B3500">
            <v>192834</v>
          </cell>
          <cell r="C3500" t="str">
            <v>SATHERS 2/3 ORANGE SLC PEG</v>
          </cell>
          <cell r="D3500" t="str">
            <v>SCM Parity DSP Forecast</v>
          </cell>
        </row>
        <row r="3501">
          <cell r="B3501">
            <v>192835</v>
          </cell>
          <cell r="C3501" t="str">
            <v>SATHERS 2/3 RED TWISTS PEG</v>
          </cell>
          <cell r="D3501" t="str">
            <v>SCM Parity DSP Forecast</v>
          </cell>
        </row>
        <row r="3502">
          <cell r="B3502">
            <v>192836</v>
          </cell>
          <cell r="C3502" t="str">
            <v>SATHERS 2/3 SPICE DROPS PEG</v>
          </cell>
          <cell r="D3502" t="str">
            <v>SCM Parity DSP Forecast</v>
          </cell>
        </row>
        <row r="3503">
          <cell r="B3503">
            <v>192837</v>
          </cell>
          <cell r="C3503" t="str">
            <v>SATHERS 2/3 NEON CRAWLR PEG</v>
          </cell>
          <cell r="D3503" t="str">
            <v>SCM Parity DSP Forecast</v>
          </cell>
        </row>
        <row r="3504">
          <cell r="B3504">
            <v>192838</v>
          </cell>
          <cell r="C3504" t="str">
            <v>SATHERS 2/3 STARLIGHT MNT PEG</v>
          </cell>
          <cell r="D3504" t="str">
            <v>SCM Parity DSP Forecast</v>
          </cell>
        </row>
        <row r="3505">
          <cell r="B3505">
            <v>192839</v>
          </cell>
          <cell r="C3505" t="str">
            <v>SATHERS 2/3 SUPER BUBBLE PEG</v>
          </cell>
          <cell r="D3505" t="str">
            <v>SCM Parity DSP Forecast</v>
          </cell>
        </row>
        <row r="3506">
          <cell r="B3506">
            <v>192840</v>
          </cell>
          <cell r="C3506" t="str">
            <v>SATHERS 2/3 TOOTSIE ROLL PEG</v>
          </cell>
          <cell r="D3506" t="str">
            <v>SCM Parity DSP Forecast</v>
          </cell>
        </row>
        <row r="3507">
          <cell r="B3507">
            <v>192841</v>
          </cell>
          <cell r="C3507" t="str">
            <v>SATHERS 2/3 APPLE RINGS PEG</v>
          </cell>
          <cell r="D3507" t="str">
            <v>SCM Parity DSP Forecast</v>
          </cell>
        </row>
        <row r="3508">
          <cell r="B3508">
            <v>192842</v>
          </cell>
          <cell r="C3508" t="str">
            <v>SATHERS 2/3 CHERRY SLC PEG</v>
          </cell>
          <cell r="D3508" t="str">
            <v>SCM Parity DSP Forecast</v>
          </cell>
        </row>
        <row r="3509">
          <cell r="B3509">
            <v>192843</v>
          </cell>
          <cell r="C3509" t="str">
            <v>SATHERS 2/3 SR GUMMI BEAR PEG</v>
          </cell>
          <cell r="D3509" t="str">
            <v>SCM Parity DSP Forecast</v>
          </cell>
        </row>
        <row r="3510">
          <cell r="B3510">
            <v>1051694</v>
          </cell>
          <cell r="C3510" t="str">
            <v>SATHERS 2/5 GUMMI WORM PEG</v>
          </cell>
          <cell r="D3510" t="str">
            <v>SCM Parity DSP Forecast</v>
          </cell>
        </row>
        <row r="3511">
          <cell r="B3511">
            <v>1051695</v>
          </cell>
          <cell r="C3511" t="str">
            <v>SATHERS 2/5 SOUR NITE CRWLR PEG</v>
          </cell>
          <cell r="D3511" t="str">
            <v>SCM Parity DSP Forecast</v>
          </cell>
        </row>
        <row r="3512">
          <cell r="B3512">
            <v>1053112</v>
          </cell>
          <cell r="C3512" t="str">
            <v>SATHERS 2/3 CINN BEARS</v>
          </cell>
          <cell r="D3512" t="str">
            <v>SCM Parity DSP Forecast</v>
          </cell>
        </row>
        <row r="3513">
          <cell r="B3513">
            <v>37170</v>
          </cell>
          <cell r="C3513" t="str">
            <v>LIFESAVERS WINT-O-GREEN PEG</v>
          </cell>
          <cell r="D3513" t="str">
            <v>SCM Parity DSP Forecast</v>
          </cell>
        </row>
        <row r="3514">
          <cell r="B3514">
            <v>41200</v>
          </cell>
          <cell r="C3514" t="str">
            <v>LIFESAVERS PEP-O-MINT PEG</v>
          </cell>
          <cell r="D3514" t="str">
            <v>SCM Parity DSP Forecast</v>
          </cell>
        </row>
        <row r="3515">
          <cell r="B3515">
            <v>45063</v>
          </cell>
          <cell r="C3515" t="str">
            <v>LIFESAVERS 5 FLVR PEG</v>
          </cell>
          <cell r="D3515" t="str">
            <v>SCM Parity DSP Forecast</v>
          </cell>
        </row>
        <row r="3516">
          <cell r="B3516">
            <v>81733</v>
          </cell>
          <cell r="C3516" t="str">
            <v>CREME SAVERS STRAWBERRY PEG</v>
          </cell>
          <cell r="D3516" t="str">
            <v>SCM Parity DSP Forecast</v>
          </cell>
        </row>
        <row r="3517">
          <cell r="B3517">
            <v>120277</v>
          </cell>
          <cell r="C3517" t="str">
            <v>LIFESAVERS FRUIT SLICES</v>
          </cell>
          <cell r="D3517" t="str">
            <v>SCM Parity DSP Forecast</v>
          </cell>
        </row>
        <row r="3518">
          <cell r="B3518">
            <v>120299</v>
          </cell>
          <cell r="C3518" t="str">
            <v>LIFESAVERS KICKERZ  6.25z</v>
          </cell>
          <cell r="D3518" t="str">
            <v>SCM Parity DSP Forecast</v>
          </cell>
        </row>
        <row r="3519">
          <cell r="B3519">
            <v>164457</v>
          </cell>
          <cell r="C3519" t="str">
            <v>LIFESAVERS GUMMIES WILD BERRY SOUR PEG</v>
          </cell>
          <cell r="D3519" t="str">
            <v>SCM Parity DSP Forecast</v>
          </cell>
        </row>
        <row r="3520">
          <cell r="B3520">
            <v>164895</v>
          </cell>
          <cell r="C3520" t="str">
            <v>CREME SAVERS TROPICALS</v>
          </cell>
          <cell r="D3520" t="str">
            <v>SCM Parity DSP Forecast</v>
          </cell>
        </row>
        <row r="3521">
          <cell r="B3521">
            <v>170301</v>
          </cell>
          <cell r="C3521" t="str">
            <v>LIFESAVERS GUMMIES WILD BERRY PEG</v>
          </cell>
          <cell r="D3521" t="str">
            <v>SCM Parity DSP Forecast</v>
          </cell>
        </row>
        <row r="3522">
          <cell r="B3522">
            <v>170305</v>
          </cell>
          <cell r="C3522" t="str">
            <v>LIFESAVERS SWT MINT PEG</v>
          </cell>
          <cell r="D3522" t="str">
            <v>SCM Parity DSP Forecast</v>
          </cell>
        </row>
        <row r="3523">
          <cell r="B3523">
            <v>170306</v>
          </cell>
          <cell r="C3523" t="str">
            <v>LIFESAVERS ORANGE MINT PEG</v>
          </cell>
          <cell r="D3523" t="str">
            <v>SCM Parity DSP Forecast</v>
          </cell>
        </row>
        <row r="3524">
          <cell r="B3524">
            <v>170307</v>
          </cell>
          <cell r="C3524" t="str">
            <v>LIFESAVERS GUMMIES 5 FLVR PEG</v>
          </cell>
          <cell r="D3524" t="str">
            <v>SCM Parity DSP Forecast</v>
          </cell>
        </row>
        <row r="3525">
          <cell r="B3525">
            <v>170308</v>
          </cell>
          <cell r="C3525" t="str">
            <v>LIFESAVERS GUMMIS FRUIT SPLOSION PEG</v>
          </cell>
          <cell r="D3525" t="str">
            <v>SCM Parity DSP Forecast</v>
          </cell>
        </row>
        <row r="3526">
          <cell r="B3526">
            <v>179339</v>
          </cell>
          <cell r="C3526" t="str">
            <v>LIFESAVERS GUMMIES ISLAND FRUIT PEG</v>
          </cell>
          <cell r="D3526" t="str">
            <v>SCM Parity DSP Forecast</v>
          </cell>
        </row>
        <row r="3527">
          <cell r="B3527">
            <v>179340</v>
          </cell>
          <cell r="C3527" t="str">
            <v>LIFESAVERS CHERRY LEMONADE PEG</v>
          </cell>
          <cell r="D3527" t="str">
            <v>SCM Parity DSP Forecast</v>
          </cell>
        </row>
        <row r="3528">
          <cell r="B3528">
            <v>179341</v>
          </cell>
          <cell r="C3528" t="str">
            <v>LIFESAVERS STRWBRY APPLE MNT PEG</v>
          </cell>
          <cell r="D3528" t="str">
            <v>SCM Parity DSP Forecast</v>
          </cell>
        </row>
        <row r="3529">
          <cell r="B3529">
            <v>183416</v>
          </cell>
          <cell r="C3529" t="str">
            <v>LIFESAVERS HAWIAN FRUIT PEG</v>
          </cell>
          <cell r="D3529" t="str">
            <v>SCM Parity DSP Forecast</v>
          </cell>
        </row>
        <row r="3530">
          <cell r="B3530">
            <v>183418</v>
          </cell>
          <cell r="C3530" t="str">
            <v>GUMMI SAVERS SWEET SOUR PEG</v>
          </cell>
          <cell r="D3530" t="str">
            <v>SCM Parity DSP Forecast</v>
          </cell>
        </row>
        <row r="3531">
          <cell r="B3531">
            <v>191760</v>
          </cell>
          <cell r="C3531" t="str">
            <v>LIFESAVERS GUMMIES COLLISN PEG</v>
          </cell>
          <cell r="D3531" t="str">
            <v>SCM Parity DSP Forecast</v>
          </cell>
        </row>
        <row r="3532">
          <cell r="B3532">
            <v>1050465</v>
          </cell>
          <cell r="C3532" t="str">
            <v>LIFESAVERS GUMMIES RED SOURS PEG</v>
          </cell>
          <cell r="D3532" t="str">
            <v>SCM Parity DSP Forecast</v>
          </cell>
        </row>
        <row r="3533">
          <cell r="B3533">
            <v>1051719</v>
          </cell>
          <cell r="C3533" t="str">
            <v>LIFESAVERS GUMMIES COOLER PEG</v>
          </cell>
          <cell r="D3533" t="str">
            <v>SCM Parity DSP Forecast</v>
          </cell>
        </row>
        <row r="3534">
          <cell r="B3534">
            <v>1054520</v>
          </cell>
          <cell r="C3534" t="str">
            <v>LIFESAVERS GUMMIES BRY BTS STND UP</v>
          </cell>
          <cell r="D3534" t="str">
            <v>SCM Parity DSP Forecast</v>
          </cell>
        </row>
        <row r="3535">
          <cell r="B3535">
            <v>1082974</v>
          </cell>
          <cell r="C3535" t="str">
            <v>GUMMI SAVERS NEON PEG 7z</v>
          </cell>
          <cell r="D3535" t="str">
            <v>SCM Parity DSP Forecast</v>
          </cell>
        </row>
        <row r="3536">
          <cell r="B3536">
            <v>1082975</v>
          </cell>
          <cell r="C3536" t="str">
            <v>LIFESAVERS GUMMIES WILDBERRY PEG 7z</v>
          </cell>
          <cell r="D3536" t="str">
            <v>SCM Parity DSP Forecast</v>
          </cell>
        </row>
        <row r="3537">
          <cell r="B3537">
            <v>1082978</v>
          </cell>
          <cell r="C3537" t="str">
            <v>GUMMI SAVERS SOUR PEG 7z</v>
          </cell>
          <cell r="D3537" t="str">
            <v>SCM Parity DSP Forecast</v>
          </cell>
        </row>
        <row r="3538">
          <cell r="B3538">
            <v>10914</v>
          </cell>
          <cell r="C3538" t="str">
            <v>FRUIT STRIPE REGULAR JUMBO PK</v>
          </cell>
          <cell r="D3538" t="str">
            <v>SCM Parity DSP Forecast</v>
          </cell>
        </row>
        <row r="3539">
          <cell r="B3539">
            <v>10934</v>
          </cell>
          <cell r="C3539" t="str">
            <v>BAZOOKA 10PK</v>
          </cell>
          <cell r="D3539" t="str">
            <v>SCM Parity DSP Forecast</v>
          </cell>
        </row>
        <row r="3540">
          <cell r="B3540">
            <v>10945</v>
          </cell>
          <cell r="C3540" t="str">
            <v>BUBBLE YUM REGULAR</v>
          </cell>
          <cell r="D3540" t="str">
            <v>SCM Parity DSP Forecast</v>
          </cell>
        </row>
        <row r="3541">
          <cell r="B3541">
            <v>10960</v>
          </cell>
          <cell r="C3541" t="str">
            <v>BUBBLICIOUS STRAWBERRY SPLASH</v>
          </cell>
          <cell r="D3541" t="str">
            <v>SCM Parity DSP Forecast</v>
          </cell>
        </row>
        <row r="3542">
          <cell r="B3542">
            <v>14673</v>
          </cell>
          <cell r="C3542" t="str">
            <v>BIG LEAGUE CHEW ORIGINAL</v>
          </cell>
          <cell r="D3542" t="str">
            <v>SCM Parity DSP Forecast</v>
          </cell>
        </row>
        <row r="3543">
          <cell r="B3543">
            <v>58465</v>
          </cell>
          <cell r="C3543" t="str">
            <v>BUBBLE YUM BALLISTIC BERRY</v>
          </cell>
          <cell r="D3543" t="str">
            <v>SCM Parity DSP Forecast</v>
          </cell>
        </row>
        <row r="3544">
          <cell r="B3544">
            <v>153190</v>
          </cell>
          <cell r="C3544" t="str">
            <v>SKITTLES ORIG FRUIT BUBBLE GUM</v>
          </cell>
          <cell r="D3544" t="str">
            <v>SCM Parity DSP Forecast</v>
          </cell>
        </row>
        <row r="3545">
          <cell r="B3545">
            <v>153192</v>
          </cell>
          <cell r="C3545" t="str">
            <v>HUBBA BUBBA MAX DOUBLE BERRY</v>
          </cell>
          <cell r="D3545" t="str">
            <v>SCM Parity DSP Forecast</v>
          </cell>
        </row>
        <row r="3546">
          <cell r="B3546">
            <v>153193</v>
          </cell>
          <cell r="C3546" t="str">
            <v>HUBBA BUBBA MAX STRAW/MELON</v>
          </cell>
          <cell r="D3546" t="str">
            <v>SCM Parity DSP Forecast</v>
          </cell>
        </row>
        <row r="3547">
          <cell r="B3547">
            <v>159939</v>
          </cell>
          <cell r="C3547" t="str">
            <v>RAZZLES 1.4zx</v>
          </cell>
          <cell r="D3547" t="str">
            <v>SCM Parity DSP Forecast</v>
          </cell>
        </row>
        <row r="3548">
          <cell r="B3548">
            <v>161719</v>
          </cell>
          <cell r="C3548" t="str">
            <v>HUBBA BUBBA MAX CHRY / LEM</v>
          </cell>
          <cell r="D3548" t="str">
            <v>SCM Parity DSP Forecast</v>
          </cell>
        </row>
        <row r="3549">
          <cell r="B3549">
            <v>168078</v>
          </cell>
          <cell r="C3549" t="str">
            <v>HUBBA BUBBA OUTRAGUES</v>
          </cell>
          <cell r="D3549" t="str">
            <v>SCM Parity DSP Forecast</v>
          </cell>
        </row>
        <row r="3550">
          <cell r="B3550">
            <v>173742</v>
          </cell>
          <cell r="C3550" t="str">
            <v>SKITTLES CARNIVAL GUM</v>
          </cell>
          <cell r="D3550" t="str">
            <v>SCM Parity DSP Forecast</v>
          </cell>
        </row>
        <row r="3551">
          <cell r="B3551">
            <v>178061</v>
          </cell>
          <cell r="C3551" t="str">
            <v>HUBBA BUBBA GLOP STRWBRY GUSH</v>
          </cell>
          <cell r="D3551" t="str">
            <v>SCM Parity DSP Forecast</v>
          </cell>
        </row>
        <row r="3552">
          <cell r="B3552">
            <v>178063</v>
          </cell>
          <cell r="C3552" t="str">
            <v>HUBBA BUBBA GLOP WATRMLN RAPID</v>
          </cell>
          <cell r="D3552" t="str">
            <v>SCM Parity DSP Forecast</v>
          </cell>
        </row>
        <row r="3553">
          <cell r="B3553">
            <v>179449</v>
          </cell>
          <cell r="C3553" t="str">
            <v>BUBBLICIOUS BURST MANGO PEACH</v>
          </cell>
          <cell r="D3553" t="str">
            <v>SCM Parity DSP Forecast</v>
          </cell>
        </row>
        <row r="3554">
          <cell r="B3554">
            <v>180294</v>
          </cell>
          <cell r="C3554" t="str">
            <v>HUBBA BUBBA MAX SASSY CHERRY</v>
          </cell>
          <cell r="D3554" t="str">
            <v>SCM Parity DSP Forecast</v>
          </cell>
        </row>
        <row r="3555">
          <cell r="B3555">
            <v>181628</v>
          </cell>
          <cell r="C3555" t="str">
            <v>HUBBA BUBBA OUCH GUM</v>
          </cell>
          <cell r="D3555" t="str">
            <v>SCM Parity DSP Forecast</v>
          </cell>
        </row>
        <row r="3556">
          <cell r="B3556">
            <v>184001</v>
          </cell>
          <cell r="C3556" t="str">
            <v>BIG LEAGUE CHEW GRAPE</v>
          </cell>
          <cell r="D3556" t="str">
            <v>SCM Parity DSP Forecast</v>
          </cell>
        </row>
        <row r="3557">
          <cell r="B3557">
            <v>184002</v>
          </cell>
          <cell r="C3557" t="str">
            <v>BIG LEAGUE CHEW SR APL</v>
          </cell>
          <cell r="D3557" t="str">
            <v>SCM Parity DSP Forecast</v>
          </cell>
        </row>
        <row r="3558">
          <cell r="B3558">
            <v>185232</v>
          </cell>
          <cell r="C3558" t="str">
            <v>BUBBLE TAPE MYSTERY</v>
          </cell>
          <cell r="D3558" t="str">
            <v>SCM Parity DSP Forecast</v>
          </cell>
        </row>
        <row r="3559">
          <cell r="B3559">
            <v>185833</v>
          </cell>
          <cell r="C3559" t="str">
            <v>HUBBA BUBBA MAX MYSTERY</v>
          </cell>
          <cell r="D3559" t="str">
            <v>SCM Parity DSP Forecast</v>
          </cell>
        </row>
        <row r="3560">
          <cell r="B3560">
            <v>1051689</v>
          </cell>
          <cell r="C3560" t="str">
            <v>HUBBA BUBBA HALLOWEEN BBL TAPE</v>
          </cell>
          <cell r="D3560" t="str">
            <v>SCM Parity DSP Forecast</v>
          </cell>
        </row>
        <row r="3561">
          <cell r="B3561">
            <v>1051690</v>
          </cell>
          <cell r="C3561" t="str">
            <v>HUBBA BUBBA HALLOWEEN SQZ POP</v>
          </cell>
          <cell r="D3561" t="str">
            <v>SCM Parity DSP Forecast</v>
          </cell>
        </row>
        <row r="3562">
          <cell r="B3562">
            <v>1052974</v>
          </cell>
          <cell r="C3562" t="str">
            <v>HUBBA BUBBA ORG CRUSH</v>
          </cell>
          <cell r="D3562" t="str">
            <v>SCM Parity DSP Forecast</v>
          </cell>
        </row>
        <row r="3563">
          <cell r="B3563">
            <v>1052975</v>
          </cell>
          <cell r="C3563" t="str">
            <v>HUBBA BUBBA DR PEPPER</v>
          </cell>
          <cell r="D3563" t="str">
            <v>SCM Parity DSP Forecast</v>
          </cell>
        </row>
        <row r="3564">
          <cell r="B3564">
            <v>1055069</v>
          </cell>
          <cell r="C3564" t="str">
            <v>HUBBA BUBBA A &amp; W RTBR</v>
          </cell>
          <cell r="D3564" t="str">
            <v>SCM Parity DSP Forecast</v>
          </cell>
        </row>
        <row r="3565">
          <cell r="B3565">
            <v>1055072</v>
          </cell>
          <cell r="C3565" t="str">
            <v>HUBBA BUBBA HAWIIAN PNCH</v>
          </cell>
          <cell r="D3565" t="str">
            <v>SCM Parity DSP Forecast</v>
          </cell>
        </row>
        <row r="3566">
          <cell r="B3566">
            <v>1066358</v>
          </cell>
          <cell r="C3566" t="str">
            <v>HUBBA BUBBA GRAPE CRUSH</v>
          </cell>
          <cell r="D3566" t="str">
            <v>SCM Parity DSP Forecast</v>
          </cell>
        </row>
        <row r="3567">
          <cell r="B3567">
            <v>1079898</v>
          </cell>
          <cell r="C3567" t="str">
            <v>HUBBA BUBBA SR BLUE RSPBRRY</v>
          </cell>
          <cell r="D3567" t="str">
            <v>SCM Parity DSP Forecast</v>
          </cell>
        </row>
        <row r="3568">
          <cell r="B3568">
            <v>1085813</v>
          </cell>
          <cell r="C3568" t="str">
            <v>BIG LEAGUE CHEW WATERMELON</v>
          </cell>
          <cell r="D3568" t="str">
            <v>SCM Parity DSP Forecast</v>
          </cell>
        </row>
        <row r="3569">
          <cell r="B3569">
            <v>10148903</v>
          </cell>
          <cell r="C3569" t="str">
            <v>DUBBLE BUBBLE ASSORTED TUBE</v>
          </cell>
          <cell r="D3569" t="str">
            <v>SCM Parity DSP Forecast</v>
          </cell>
        </row>
        <row r="3570">
          <cell r="B3570">
            <v>16110</v>
          </cell>
          <cell r="C3570" t="str">
            <v>RING POP</v>
          </cell>
          <cell r="D3570" t="str">
            <v>SCM Parity DSP Forecast</v>
          </cell>
        </row>
        <row r="3571">
          <cell r="B3571">
            <v>45055</v>
          </cell>
          <cell r="C3571" t="str">
            <v>AIRHEADS CHRY/WHITE GRAPE KING</v>
          </cell>
          <cell r="D3571" t="str">
            <v>SCM Parity DSP Forecast</v>
          </cell>
        </row>
        <row r="3572">
          <cell r="B3572">
            <v>64490</v>
          </cell>
          <cell r="C3572" t="str">
            <v>TOOTSIE POPS GIANT ASST</v>
          </cell>
          <cell r="D3572" t="str">
            <v>SCM Parity DSP Forecast</v>
          </cell>
        </row>
        <row r="3573">
          <cell r="B3573">
            <v>134795</v>
          </cell>
          <cell r="C3573" t="str">
            <v>POP ROCKS WATERMELON</v>
          </cell>
          <cell r="D3573" t="str">
            <v>SCM Parity DSP Forecast</v>
          </cell>
        </row>
        <row r="3574">
          <cell r="B3574">
            <v>134798</v>
          </cell>
          <cell r="C3574" t="str">
            <v>BIG STUFF PACIFIER REG</v>
          </cell>
          <cell r="D3574" t="str">
            <v>SCM Parity DSP Forecast</v>
          </cell>
        </row>
        <row r="3575">
          <cell r="B3575">
            <v>136227</v>
          </cell>
          <cell r="C3575" t="str">
            <v>POP ROCKS STRWBRY REG</v>
          </cell>
          <cell r="D3575" t="str">
            <v>SCM Parity DSP Forecast</v>
          </cell>
        </row>
        <row r="3576">
          <cell r="B3576">
            <v>149040</v>
          </cell>
          <cell r="C3576" t="str">
            <v>LUDO CANDY MOBILE PHONE TOY</v>
          </cell>
          <cell r="D3576" t="str">
            <v>SCM Parity DSP Forecast</v>
          </cell>
        </row>
        <row r="3577">
          <cell r="B3577">
            <v>149677</v>
          </cell>
          <cell r="C3577" t="str">
            <v>MEGA WARHEADS RIP SOUR APPLE REG</v>
          </cell>
          <cell r="D3577" t="str">
            <v>SCM Parity DSP Forecast</v>
          </cell>
        </row>
        <row r="3578">
          <cell r="B3578">
            <v>155647</v>
          </cell>
          <cell r="C3578" t="str">
            <v>TOO TARTS SUCK UPS SOUR REG</v>
          </cell>
          <cell r="D3578" t="str">
            <v>SCM Parity DSP Forecast</v>
          </cell>
        </row>
        <row r="3579">
          <cell r="B3579">
            <v>155871</v>
          </cell>
          <cell r="C3579" t="str">
            <v>SQUEEZE POP SOUR</v>
          </cell>
          <cell r="D3579" t="str">
            <v>SCM Parity DSP Forecast</v>
          </cell>
        </row>
        <row r="3580">
          <cell r="B3580">
            <v>155884</v>
          </cell>
          <cell r="C3580" t="str">
            <v>GIANT GUMMY KRABBY PATTIES</v>
          </cell>
          <cell r="D3580" t="str">
            <v>SCM Parity DSP Forecast</v>
          </cell>
        </row>
        <row r="3581">
          <cell r="B3581">
            <v>155894</v>
          </cell>
          <cell r="C3581" t="str">
            <v>HAWAIIAN PUNCH SOFT CHEWY BOX</v>
          </cell>
          <cell r="D3581" t="str">
            <v>SCM Parity DSP Forecast</v>
          </cell>
        </row>
        <row r="3582">
          <cell r="B3582">
            <v>156001</v>
          </cell>
          <cell r="C3582" t="str">
            <v>KOKO CANDY NECKLACE</v>
          </cell>
          <cell r="D3582" t="str">
            <v>SCM Parity DSP Forecast</v>
          </cell>
        </row>
        <row r="3583">
          <cell r="B3583">
            <v>159075</v>
          </cell>
          <cell r="C3583" t="str">
            <v>DISNEYLION KING GUMMI BUGS</v>
          </cell>
          <cell r="D3583" t="str">
            <v>SCM Parity DSP Forecast</v>
          </cell>
        </row>
        <row r="3584">
          <cell r="B3584">
            <v>159105</v>
          </cell>
          <cell r="C3584" t="str">
            <v>MEGA WARHEADS RIP STRWBRY REG</v>
          </cell>
          <cell r="D3584" t="str">
            <v>SCM Parity DSP Forecast</v>
          </cell>
        </row>
        <row r="3585">
          <cell r="B3585">
            <v>164473</v>
          </cell>
          <cell r="C3585" t="str">
            <v>ETCH A SKETCH LOLLIPOP</v>
          </cell>
          <cell r="D3585" t="str">
            <v>SCM Parity DSP Forecast</v>
          </cell>
        </row>
        <row r="3586">
          <cell r="B3586">
            <v>165235</v>
          </cell>
          <cell r="C3586" t="str">
            <v>TOPPS JUICY DROP POP ASST KING</v>
          </cell>
          <cell r="D3586" t="str">
            <v>SCM Parity DSP Forecast</v>
          </cell>
        </row>
        <row r="3587">
          <cell r="B3587">
            <v>170304</v>
          </cell>
          <cell r="C3587" t="str">
            <v>GIGGLE HEAD POP</v>
          </cell>
          <cell r="D3587" t="str">
            <v>SCM Parity DSP Forecast</v>
          </cell>
        </row>
        <row r="3588">
          <cell r="B3588">
            <v>170309</v>
          </cell>
          <cell r="C3588" t="str">
            <v>CHARMS SUPER BLOW POP 1.125Z</v>
          </cell>
          <cell r="D3588" t="str">
            <v>SCM Parity DSP Forecast</v>
          </cell>
        </row>
        <row r="3589">
          <cell r="B3589">
            <v>170861</v>
          </cell>
          <cell r="C3589" t="str">
            <v>AIRHEADS XTREME SOUR REG</v>
          </cell>
          <cell r="D3589" t="str">
            <v>SCM Parity DSP Forecast</v>
          </cell>
        </row>
        <row r="3590">
          <cell r="B3590">
            <v>170877</v>
          </cell>
          <cell r="C3590" t="str">
            <v>POP ROCKS BUBBLE GUM REG</v>
          </cell>
          <cell r="D3590" t="str">
            <v>SCM Parity DSP Forecast</v>
          </cell>
        </row>
        <row r="3591">
          <cell r="B3591">
            <v>170886</v>
          </cell>
          <cell r="C3591" t="str">
            <v>TOO TARTS SPRAY SUPER SWEET REG</v>
          </cell>
          <cell r="D3591" t="str">
            <v>SCM Parity DSP Forecast</v>
          </cell>
        </row>
        <row r="3592">
          <cell r="B3592">
            <v>175759</v>
          </cell>
          <cell r="C3592" t="str">
            <v>CHARMS BLOW POP MINIS PEG</v>
          </cell>
          <cell r="D3592" t="str">
            <v>SCM Parity DSP Forecast</v>
          </cell>
        </row>
        <row r="3593">
          <cell r="B3593">
            <v>175762</v>
          </cell>
          <cell r="C3593" t="str">
            <v>M&amp;M CANDY FAN NASCAR</v>
          </cell>
          <cell r="D3593" t="str">
            <v>SCM Parity DSP Forecast</v>
          </cell>
        </row>
        <row r="3594">
          <cell r="B3594">
            <v>175957</v>
          </cell>
          <cell r="C3594" t="str">
            <v>BAZOOKA BUBBLE JUICE KING</v>
          </cell>
          <cell r="D3594" t="str">
            <v>SCM Parity DSP Forecast</v>
          </cell>
        </row>
        <row r="3595">
          <cell r="B3595">
            <v>175959</v>
          </cell>
          <cell r="C3595" t="str">
            <v>TOPPS PUSH POP JUMBO KING</v>
          </cell>
          <cell r="D3595" t="str">
            <v>SCM Parity DSP Forecast</v>
          </cell>
        </row>
        <row r="3596">
          <cell r="B3596">
            <v>176609</v>
          </cell>
          <cell r="C3596" t="str">
            <v>TOPPS BABY BTL POP KING</v>
          </cell>
          <cell r="D3596" t="str">
            <v>SCM Parity DSP Forecast</v>
          </cell>
        </row>
        <row r="3597">
          <cell r="B3597">
            <v>176611</v>
          </cell>
          <cell r="C3597" t="str">
            <v>BABY BOTTLE POP 2D MAX REG</v>
          </cell>
          <cell r="D3597" t="str">
            <v>SCM Parity DSP Forecast</v>
          </cell>
        </row>
        <row r="3598">
          <cell r="B3598">
            <v>177478</v>
          </cell>
          <cell r="C3598" t="str">
            <v>BAZOOKA BUBBLE JUICE</v>
          </cell>
          <cell r="D3598" t="str">
            <v>SCM Parity DSP Forecast</v>
          </cell>
        </row>
        <row r="3599">
          <cell r="B3599">
            <v>178355</v>
          </cell>
          <cell r="C3599" t="str">
            <v>CELLAS MILK CHOC CVRD CHERRY</v>
          </cell>
          <cell r="D3599" t="str">
            <v>SCM Parity DSP Forecast</v>
          </cell>
        </row>
        <row r="3600">
          <cell r="B3600">
            <v>178356</v>
          </cell>
          <cell r="C3600" t="str">
            <v>JUNIOR MINTS DELUXE DARK</v>
          </cell>
          <cell r="D3600" t="str">
            <v>SCM Parity DSP Forecast</v>
          </cell>
        </row>
        <row r="3601">
          <cell r="B3601">
            <v>179292</v>
          </cell>
          <cell r="C3601" t="str">
            <v>PUSH POP SLIDERZ FRT FRNZY KING</v>
          </cell>
          <cell r="D3601" t="str">
            <v>SCM Parity DSP Forecast</v>
          </cell>
        </row>
        <row r="3602">
          <cell r="B3602">
            <v>179563</v>
          </cell>
          <cell r="C3602" t="str">
            <v xml:space="preserve">ANDES CREME DE MENTHE </v>
          </cell>
          <cell r="D3602" t="str">
            <v>SCM Parity DSP Forecast</v>
          </cell>
        </row>
        <row r="3603">
          <cell r="B3603">
            <v>179591</v>
          </cell>
          <cell r="C3603" t="str">
            <v>WARHEADS SUPER SOUR SPRAY REG</v>
          </cell>
          <cell r="D3603" t="str">
            <v>SCM Parity DSP Forecast</v>
          </cell>
        </row>
        <row r="3604">
          <cell r="B3604">
            <v>179597</v>
          </cell>
          <cell r="C3604" t="str">
            <v>TOO TARTS SWEET HEET SPRAY REG</v>
          </cell>
          <cell r="D3604" t="str">
            <v>SCM Parity DSP Forecast</v>
          </cell>
        </row>
        <row r="3605">
          <cell r="B3605">
            <v>179605</v>
          </cell>
          <cell r="C3605" t="str">
            <v>POP ROCKS WATERMELON REG</v>
          </cell>
          <cell r="D3605" t="str">
            <v>SCM Parity DSP Forecast</v>
          </cell>
        </row>
        <row r="3606">
          <cell r="B3606">
            <v>179607</v>
          </cell>
          <cell r="C3606" t="str">
            <v>POP ROCKS BLUE RAZZ REG</v>
          </cell>
          <cell r="D3606" t="str">
            <v>SCM Parity DSP Forecast</v>
          </cell>
        </row>
        <row r="3607">
          <cell r="B3607">
            <v>180959</v>
          </cell>
          <cell r="C3607" t="str">
            <v>TOO TARTS SOUR SPRAY REG</v>
          </cell>
          <cell r="D3607" t="str">
            <v>SCM Parity DSP Forecast</v>
          </cell>
        </row>
        <row r="3608">
          <cell r="B3608">
            <v>183400</v>
          </cell>
          <cell r="C3608" t="str">
            <v xml:space="preserve">LEMONHEAD TROPICAL CHEWY </v>
          </cell>
          <cell r="D3608" t="str">
            <v>SCM Parity DSP Forecast</v>
          </cell>
        </row>
        <row r="3609">
          <cell r="B3609">
            <v>185176</v>
          </cell>
          <cell r="C3609" t="str">
            <v>POP ROCKS WATERMELON SLIM si</v>
          </cell>
          <cell r="D3609" t="str">
            <v>SCM Parity DSP Forecast</v>
          </cell>
        </row>
        <row r="3610">
          <cell r="B3610">
            <v>185184</v>
          </cell>
          <cell r="C3610" t="str">
            <v>TOXIC WASTE HAZARDOUSLY SOUR DRUM REG</v>
          </cell>
          <cell r="D3610" t="str">
            <v>SCM Parity DSP Forecast</v>
          </cell>
        </row>
        <row r="3611">
          <cell r="B3611">
            <v>191581</v>
          </cell>
          <cell r="C3611" t="str">
            <v>LEMONHEAD TROPICAL CHEWY si</v>
          </cell>
          <cell r="D3611" t="str">
            <v>SCM Parity DSP Forecast</v>
          </cell>
        </row>
        <row r="3612">
          <cell r="B3612">
            <v>192681</v>
          </cell>
          <cell r="C3612" t="str">
            <v>AIRHEADS BIG BAR BL RSP/CHRY REG</v>
          </cell>
          <cell r="D3612" t="str">
            <v>SCM Parity DSP Forecast</v>
          </cell>
        </row>
        <row r="3613">
          <cell r="B3613">
            <v>192682</v>
          </cell>
          <cell r="C3613" t="str">
            <v>AIRHEADS BIG BAR STR/WMLN REG</v>
          </cell>
          <cell r="D3613" t="str">
            <v>SCM Parity DSP Forecast</v>
          </cell>
        </row>
        <row r="3614">
          <cell r="B3614">
            <v>192683</v>
          </cell>
          <cell r="C3614" t="str">
            <v>WARHEADS SOUR TWIST REG</v>
          </cell>
          <cell r="D3614" t="str">
            <v>SCM Parity DSP Forecast</v>
          </cell>
        </row>
        <row r="3615">
          <cell r="B3615">
            <v>193182</v>
          </cell>
          <cell r="C3615" t="str">
            <v>SCOOBY DOO FAN si</v>
          </cell>
          <cell r="D3615" t="str">
            <v>SCM Parity DSP Forecast</v>
          </cell>
        </row>
        <row r="3616">
          <cell r="B3616">
            <v>193230</v>
          </cell>
          <cell r="C3616" t="str">
            <v>LITE-UP AIRPLANE si</v>
          </cell>
          <cell r="D3616" t="str">
            <v>SCM Parity DSP Forecast</v>
          </cell>
        </row>
        <row r="3617">
          <cell r="B3617">
            <v>1051199</v>
          </cell>
          <cell r="C3617" t="str">
            <v>TOPPS JUICY DROP TAFFY KING</v>
          </cell>
          <cell r="D3617" t="str">
            <v>SCM Parity DSP Forecast</v>
          </cell>
        </row>
        <row r="3618">
          <cell r="B3618">
            <v>1051204</v>
          </cell>
          <cell r="C3618" t="str">
            <v>CHARMS SUPER BLOW POP 4pk</v>
          </cell>
          <cell r="D3618" t="str">
            <v>SCM Parity DSP Forecast</v>
          </cell>
        </row>
        <row r="3619">
          <cell r="B3619">
            <v>1051684</v>
          </cell>
          <cell r="C3619" t="str">
            <v>BIG LEAGUE CHEW LOLLIPOP</v>
          </cell>
          <cell r="D3619" t="str">
            <v>SCM Parity DSP Forecast</v>
          </cell>
        </row>
        <row r="3620">
          <cell r="B3620">
            <v>1051716</v>
          </cell>
          <cell r="C3620" t="str">
            <v>MARVEL POPPING CANDY W LOLLI</v>
          </cell>
          <cell r="D3620" t="str">
            <v>SCM Parity DSP Forecast</v>
          </cell>
        </row>
        <row r="3621">
          <cell r="B3621">
            <v>1053362</v>
          </cell>
          <cell r="C3621" t="str">
            <v>AIRHEADS BITES FRUIT REG</v>
          </cell>
          <cell r="D3621" t="str">
            <v>SCM Parity DSP Forecast</v>
          </cell>
        </row>
        <row r="3622">
          <cell r="B3622">
            <v>1054510</v>
          </cell>
          <cell r="C3622" t="str">
            <v>DISNEY PLANES FAN</v>
          </cell>
          <cell r="D3622" t="str">
            <v>SCM Parity DSP Forecast</v>
          </cell>
        </row>
        <row r="3623">
          <cell r="B3623">
            <v>1054524</v>
          </cell>
          <cell r="C3623" t="str">
            <v>BUBBLE TAPE MESSAGE MAKER</v>
          </cell>
          <cell r="D3623" t="str">
            <v>SCM Parity DSP Forecast</v>
          </cell>
        </row>
        <row r="3624">
          <cell r="B3624">
            <v>1054525</v>
          </cell>
          <cell r="C3624" t="str">
            <v>RING POP GUMMI 5z</v>
          </cell>
          <cell r="D3624" t="str">
            <v>SCM Parity DSP Forecast</v>
          </cell>
        </row>
        <row r="3625">
          <cell r="B3625">
            <v>1055925</v>
          </cell>
          <cell r="C3625" t="str">
            <v>AIRHEADS BITES BERRY REG</v>
          </cell>
          <cell r="D3625" t="str">
            <v>SCM Parity DSP Forecast</v>
          </cell>
        </row>
        <row r="3626">
          <cell r="B3626">
            <v>1056829</v>
          </cell>
          <cell r="C3626" t="str">
            <v>POPCIFIER POP 1.13Z</v>
          </cell>
          <cell r="D3626" t="str">
            <v>SCM Parity DSP Forecast</v>
          </cell>
        </row>
        <row r="3627">
          <cell r="B3627">
            <v>1066142</v>
          </cell>
          <cell r="C3627" t="str">
            <v>TOPPS JUICY DROP GUMMIES KING</v>
          </cell>
          <cell r="D3627" t="str">
            <v>SCM Parity DSP Forecast</v>
          </cell>
        </row>
        <row r="3628">
          <cell r="B3628">
            <v>1082979</v>
          </cell>
          <cell r="C3628" t="str">
            <v>YOWIE CHOCOLATE CHARACTER 1z</v>
          </cell>
          <cell r="D3628" t="str">
            <v>SCM Parity DSP Forecast</v>
          </cell>
        </row>
        <row r="3629">
          <cell r="B3629">
            <v>1086256</v>
          </cell>
          <cell r="C3629" t="str">
            <v>STAR WARS EPISODE 8 CHARACTER FAN</v>
          </cell>
          <cell r="D3629" t="str">
            <v>SCM Parity DSP Forecast</v>
          </cell>
        </row>
        <row r="3630">
          <cell r="B3630">
            <v>1086257</v>
          </cell>
          <cell r="C3630" t="str">
            <v>BABY BOTTLE POP POPPING POWDER</v>
          </cell>
          <cell r="D3630" t="str">
            <v>SCM Parity DSP Forecast</v>
          </cell>
        </row>
        <row r="3631">
          <cell r="B3631">
            <v>1086261</v>
          </cell>
          <cell r="C3631" t="str">
            <v>SWIRLZ COTTON CANDY</v>
          </cell>
          <cell r="D3631" t="str">
            <v>SCM Parity DSP Forecast</v>
          </cell>
        </row>
        <row r="3632">
          <cell r="B3632">
            <v>1086262</v>
          </cell>
          <cell r="C3632" t="str">
            <v>JELLY BELLY BEAN BOOZLED 1.6Z</v>
          </cell>
          <cell r="D3632" t="str">
            <v>SCM Parity DSP Forecast</v>
          </cell>
        </row>
        <row r="3633">
          <cell r="B3633">
            <v>1086263</v>
          </cell>
          <cell r="C3633" t="str">
            <v>GINORMOUS GUMI BEAR</v>
          </cell>
          <cell r="D3633" t="str">
            <v>SCM Parity DSP Forecast</v>
          </cell>
        </row>
        <row r="3634">
          <cell r="B3634">
            <v>1086266</v>
          </cell>
          <cell r="C3634" t="str">
            <v>SHARK BITE WITH LOLLIPOP</v>
          </cell>
          <cell r="D3634" t="str">
            <v>SCM Parity DSP Forecast</v>
          </cell>
        </row>
        <row r="3635">
          <cell r="B3635">
            <v>1086271</v>
          </cell>
          <cell r="C3635" t="str">
            <v>FERRERO KINDER JOY 0.7Z</v>
          </cell>
          <cell r="D3635" t="str">
            <v>SCM Parity DSP Forecast</v>
          </cell>
        </row>
        <row r="3636">
          <cell r="B3636">
            <v>1097843</v>
          </cell>
          <cell r="C3636" t="str">
            <v>LOL KEEPERS CHOCOLATE EGG</v>
          </cell>
          <cell r="D3636" t="str">
            <v>SCM Parity DSP Forecast</v>
          </cell>
        </row>
        <row r="3637">
          <cell r="B3637">
            <v>1097844</v>
          </cell>
          <cell r="C3637" t="str">
            <v>SPEEDY FREEZE DIPNLIK LILLIPOP W/POWDER</v>
          </cell>
          <cell r="D3637" t="str">
            <v>SCM Parity DSP Forecast</v>
          </cell>
        </row>
        <row r="3638">
          <cell r="B3638">
            <v>1097903</v>
          </cell>
          <cell r="C3638" t="str">
            <v>FLIX POP UP LOLLIPOPS</v>
          </cell>
          <cell r="D3638" t="str">
            <v>SCM Parity DSP Forecast</v>
          </cell>
        </row>
        <row r="3639">
          <cell r="B3639">
            <v>1097943</v>
          </cell>
          <cell r="C3639" t="str">
            <v>EXPRESSIONS EVERYDAY FAN</v>
          </cell>
          <cell r="D3639" t="str">
            <v>SCM Parity DSP Forecast</v>
          </cell>
        </row>
        <row r="3640">
          <cell r="B3640">
            <v>32003016</v>
          </cell>
          <cell r="C3640" t="str">
            <v>CHARMS BLOW POPS CHERRY</v>
          </cell>
          <cell r="D3640" t="str">
            <v>SCM Parity DSP Forecast</v>
          </cell>
        </row>
        <row r="3641">
          <cell r="B3641">
            <v>33000336</v>
          </cell>
          <cell r="C3641" t="str">
            <v>FINDERS KEEPERS MY LITTLE PONY</v>
          </cell>
          <cell r="D3641" t="str">
            <v>SCM Parity DSP Forecast</v>
          </cell>
        </row>
        <row r="3642">
          <cell r="B3642">
            <v>33000337</v>
          </cell>
          <cell r="C3642" t="str">
            <v>FINDERS KEEPERS PEPPA PIG</v>
          </cell>
          <cell r="D3642" t="str">
            <v>SCM Parity DSP Forecast</v>
          </cell>
        </row>
        <row r="3643">
          <cell r="B3643">
            <v>33000338</v>
          </cell>
          <cell r="C3643" t="str">
            <v>FINDERS KEEPERS SPIDERMAN</v>
          </cell>
          <cell r="D3643" t="str">
            <v>SCM Parity DSP Forecast</v>
          </cell>
        </row>
        <row r="3644">
          <cell r="B3644">
            <v>33000441</v>
          </cell>
          <cell r="C3644" t="str">
            <v>FINDERS KEEPERS EVERYDAY HEROS</v>
          </cell>
          <cell r="D3644" t="str">
            <v>SCM Parity DSP Forecast</v>
          </cell>
        </row>
        <row r="3645">
          <cell r="B3645">
            <v>10651</v>
          </cell>
          <cell r="C3645" t="str">
            <v>SWEETARTS GIANT CHEWY REG</v>
          </cell>
          <cell r="D3645" t="str">
            <v>SCM Parity DSP Forecast</v>
          </cell>
        </row>
        <row r="3646">
          <cell r="B3646">
            <v>10744</v>
          </cell>
          <cell r="C3646" t="str">
            <v>SPREE CANDY REG</v>
          </cell>
          <cell r="D3646" t="str">
            <v>SCM Parity DSP Forecast</v>
          </cell>
        </row>
        <row r="3647">
          <cell r="B3647">
            <v>10750</v>
          </cell>
          <cell r="C3647" t="str">
            <v>SWEETARTS TANGY ASST ROLL REG</v>
          </cell>
          <cell r="D3647" t="str">
            <v>SCM Parity DSP Forecast</v>
          </cell>
        </row>
        <row r="3648">
          <cell r="B3648">
            <v>10753</v>
          </cell>
          <cell r="C3648" t="str">
            <v>LAFFY TAFFY CHERRY REG</v>
          </cell>
          <cell r="D3648" t="str">
            <v>SCM Parity DSP Forecast</v>
          </cell>
        </row>
        <row r="3649">
          <cell r="B3649">
            <v>14177</v>
          </cell>
          <cell r="C3649" t="str">
            <v>FUN DIP REG</v>
          </cell>
          <cell r="D3649" t="str">
            <v>SCM Parity DSP Forecast</v>
          </cell>
        </row>
        <row r="3650">
          <cell r="B3650">
            <v>15994</v>
          </cell>
          <cell r="C3650" t="str">
            <v>TANGY TAFFY SPARKLING CHRY REG</v>
          </cell>
          <cell r="D3650" t="str">
            <v>SCM Parity DSP Forecast</v>
          </cell>
        </row>
        <row r="3651">
          <cell r="B3651">
            <v>17346</v>
          </cell>
          <cell r="C3651" t="str">
            <v>NERDS ASST REG</v>
          </cell>
          <cell r="D3651" t="str">
            <v>SCM Parity DSP Forecast</v>
          </cell>
        </row>
        <row r="3652">
          <cell r="B3652">
            <v>33781</v>
          </cell>
          <cell r="C3652" t="str">
            <v>TANGY TAFFY WATERMELON REG</v>
          </cell>
          <cell r="D3652" t="str">
            <v>SCM Parity DSP Forecast</v>
          </cell>
        </row>
        <row r="3653">
          <cell r="B3653">
            <v>98548</v>
          </cell>
          <cell r="C3653" t="str">
            <v>BOTTLE CAPS REG</v>
          </cell>
          <cell r="D3653" t="str">
            <v>SCM Parity DSP Forecast</v>
          </cell>
        </row>
        <row r="3654">
          <cell r="B3654">
            <v>109327</v>
          </cell>
          <cell r="C3654" t="str">
            <v>NERDS RAINBOW ROPE REG</v>
          </cell>
          <cell r="D3654" t="str">
            <v>SCM Parity DSP Forecast</v>
          </cell>
        </row>
        <row r="3655">
          <cell r="B3655">
            <v>125271</v>
          </cell>
          <cell r="C3655" t="str">
            <v>NERDS GRAPE STRAWBERRY REG</v>
          </cell>
          <cell r="D3655" t="str">
            <v>SCM Parity DSP Forecast</v>
          </cell>
        </row>
        <row r="3656">
          <cell r="B3656">
            <v>161355</v>
          </cell>
          <cell r="C3656" t="str">
            <v>LAFFY TAFFY GRAPE REG</v>
          </cell>
          <cell r="D3656" t="str">
            <v>SCM Parity DSP Forecast</v>
          </cell>
        </row>
        <row r="3657">
          <cell r="B3657">
            <v>173955</v>
          </cell>
          <cell r="C3657" t="str">
            <v>NERDS SOUR REG</v>
          </cell>
          <cell r="D3657" t="str">
            <v>SCM Parity DSP Forecast</v>
          </cell>
        </row>
        <row r="3658">
          <cell r="B3658">
            <v>173956</v>
          </cell>
          <cell r="C3658" t="str">
            <v>RUNTS CHEWY FRUIT REG</v>
          </cell>
          <cell r="D3658" t="str">
            <v>SCM Parity DSP Forecast</v>
          </cell>
        </row>
        <row r="3659">
          <cell r="B3659">
            <v>173957</v>
          </cell>
          <cell r="C3659" t="str">
            <v>SWEETARTS CHEWY MINI REG BX-24</v>
          </cell>
          <cell r="D3659" t="str">
            <v>SCM Parity DSP Forecast</v>
          </cell>
        </row>
        <row r="3660">
          <cell r="B3660">
            <v>173968</v>
          </cell>
          <cell r="C3660" t="str">
            <v>SPREE CHEWY REG</v>
          </cell>
          <cell r="D3660" t="str">
            <v>SCM Parity DSP Forecast</v>
          </cell>
        </row>
        <row r="3661">
          <cell r="B3661">
            <v>173973</v>
          </cell>
          <cell r="C3661" t="str">
            <v>SWEETARTS CHEWY MINI REG BX-12</v>
          </cell>
          <cell r="D3661" t="str">
            <v>SCM Parity DSP Forecast</v>
          </cell>
        </row>
        <row r="3662">
          <cell r="B3662">
            <v>177863</v>
          </cell>
          <cell r="C3662" t="str">
            <v>NERDS GIANT CHEWY REG</v>
          </cell>
          <cell r="D3662" t="str">
            <v>SCM Parity DSP Forecast</v>
          </cell>
        </row>
        <row r="3663">
          <cell r="B3663">
            <v>179596</v>
          </cell>
          <cell r="C3663" t="str">
            <v>TINGLERZ POPPIN TINGLN CHOC REG</v>
          </cell>
          <cell r="D3663" t="str">
            <v>SCM Parity DSP Forecast</v>
          </cell>
        </row>
        <row r="3664">
          <cell r="B3664">
            <v>179602</v>
          </cell>
          <cell r="C3664" t="str">
            <v>NERDS GIANT FILLED GUMBALLS REG</v>
          </cell>
          <cell r="D3664" t="str">
            <v>SCM Parity DSP Forecast</v>
          </cell>
        </row>
        <row r="3665">
          <cell r="B3665">
            <v>179617</v>
          </cell>
          <cell r="C3665" t="str">
            <v>NERDS 5-BALL GUMBALLS REG</v>
          </cell>
          <cell r="D3665" t="str">
            <v>SCM Parity DSP Forecast</v>
          </cell>
        </row>
        <row r="3666">
          <cell r="B3666">
            <v>181352</v>
          </cell>
          <cell r="C3666" t="str">
            <v>KAZOOZLES PINK LEMONADE REG</v>
          </cell>
          <cell r="D3666" t="str">
            <v>SCM Parity DSP Forecast</v>
          </cell>
        </row>
        <row r="3667">
          <cell r="B3667">
            <v>183281</v>
          </cell>
          <cell r="C3667" t="str">
            <v>LAFFY TAFFY TANGY STRWBRY REG</v>
          </cell>
          <cell r="D3667" t="str">
            <v>SCM Parity DSP Forecast</v>
          </cell>
        </row>
        <row r="3668">
          <cell r="B3668">
            <v>183414</v>
          </cell>
          <cell r="C3668" t="str">
            <v>WINGERS GUMMIES PEG</v>
          </cell>
          <cell r="D3668" t="str">
            <v>SCM Parity DSP Forecast</v>
          </cell>
        </row>
        <row r="3669">
          <cell r="B3669">
            <v>183670</v>
          </cell>
          <cell r="C3669" t="str">
            <v>LAFFY TAFFY MYSTERY SWIRL ROPE REG</v>
          </cell>
          <cell r="D3669" t="str">
            <v>SCM Parity DSP Forecast</v>
          </cell>
        </row>
        <row r="3670">
          <cell r="B3670">
            <v>183671</v>
          </cell>
          <cell r="C3670" t="str">
            <v>LAFFY TAFFY STRAWBERRY ROPE REG</v>
          </cell>
          <cell r="D3670" t="str">
            <v>SCM Parity DSP Forecast</v>
          </cell>
        </row>
        <row r="3671">
          <cell r="B3671">
            <v>183672</v>
          </cell>
          <cell r="C3671" t="str">
            <v>LAFFY TAFFY SOUR APPLE ROPE REG</v>
          </cell>
          <cell r="D3671" t="str">
            <v>SCM Parity DSP Forecast</v>
          </cell>
        </row>
        <row r="3672">
          <cell r="B3672">
            <v>183673</v>
          </cell>
          <cell r="C3672" t="str">
            <v>LAFFY TAFFY CHERRY ROPE REG</v>
          </cell>
          <cell r="D3672" t="str">
            <v>SCM Parity DSP Forecast</v>
          </cell>
        </row>
        <row r="3673">
          <cell r="B3673">
            <v>183674</v>
          </cell>
          <cell r="C3673" t="str">
            <v>LAFFY TAFFY BANANA ROPE REG</v>
          </cell>
          <cell r="D3673" t="str">
            <v>SCM Parity DSP Forecast</v>
          </cell>
        </row>
        <row r="3674">
          <cell r="B3674">
            <v>184407</v>
          </cell>
          <cell r="C3674" t="str">
            <v>LAFFY TAFFY BANANA REG</v>
          </cell>
          <cell r="D3674" t="str">
            <v>SCM Parity DSP Forecast</v>
          </cell>
        </row>
        <row r="3675">
          <cell r="B3675">
            <v>185263</v>
          </cell>
          <cell r="C3675" t="str">
            <v>LAFFY TAFFY CHRY si</v>
          </cell>
          <cell r="D3675" t="str">
            <v>SCM Parity DSP Forecast</v>
          </cell>
        </row>
        <row r="3676">
          <cell r="B3676">
            <v>1050275</v>
          </cell>
          <cell r="C3676" t="str">
            <v>SWEETARTS CHEWY MINI KING</v>
          </cell>
          <cell r="D3676" t="str">
            <v>SCM Parity DSP Forecast</v>
          </cell>
        </row>
        <row r="3677">
          <cell r="B3677">
            <v>1052958</v>
          </cell>
          <cell r="C3677" t="str">
            <v>SWEETARTS MINI GUMMY BITES KING</v>
          </cell>
          <cell r="D3677" t="str">
            <v>SCM Parity DSP Forecast</v>
          </cell>
        </row>
        <row r="3678">
          <cell r="B3678">
            <v>1053379</v>
          </cell>
          <cell r="C3678" t="str">
            <v>SWEETARTS CHEWY SOUR ROLL REG</v>
          </cell>
          <cell r="D3678" t="str">
            <v>SCM Parity DSP Forecast</v>
          </cell>
        </row>
        <row r="3679">
          <cell r="B3679">
            <v>1054897</v>
          </cell>
          <cell r="C3679" t="str">
            <v>NERDS SURF N TURF REG</v>
          </cell>
          <cell r="D3679" t="str">
            <v>SCM Parity DSP Forecast</v>
          </cell>
        </row>
        <row r="3680">
          <cell r="B3680">
            <v>1059028</v>
          </cell>
          <cell r="C3680" t="str">
            <v>SWEETARTS CHEWY SOURS KS 4Z</v>
          </cell>
          <cell r="D3680" t="str">
            <v>SCM Parity DSP Forecast</v>
          </cell>
        </row>
        <row r="3681">
          <cell r="B3681">
            <v>159089</v>
          </cell>
          <cell r="C3681" t="str">
            <v>LITE-UP AIRPLANE TOY</v>
          </cell>
          <cell r="D3681" t="str">
            <v>SCM Parity DSP Forecast</v>
          </cell>
        </row>
        <row r="3682">
          <cell r="B3682">
            <v>164477</v>
          </cell>
          <cell r="C3682" t="str">
            <v>LUDO CANDY BOXING</v>
          </cell>
          <cell r="D3682" t="str">
            <v>SCM Parity DSP Forecast</v>
          </cell>
        </row>
        <row r="3683">
          <cell r="B3683">
            <v>179565</v>
          </cell>
          <cell r="C3683" t="str">
            <v>NINTENDO MARIO KART ULTRA KLIK TOY</v>
          </cell>
          <cell r="D3683" t="str">
            <v>SCM Parity DSP Forecast</v>
          </cell>
        </row>
        <row r="3684">
          <cell r="B3684">
            <v>179577</v>
          </cell>
          <cell r="C3684" t="str">
            <v>M&amp;M CANDY FAN TOY</v>
          </cell>
          <cell r="D3684" t="str">
            <v>SCM Parity DSP Forecast</v>
          </cell>
        </row>
        <row r="3685">
          <cell r="B3685">
            <v>179578</v>
          </cell>
          <cell r="C3685" t="str">
            <v>LITE-UP HELICOPTER POP FAN TOY</v>
          </cell>
          <cell r="D3685" t="str">
            <v>SCM Parity DSP Forecast</v>
          </cell>
        </row>
        <row r="3686">
          <cell r="B3686">
            <v>179579</v>
          </cell>
          <cell r="C3686" t="str">
            <v>M&amp;M NASCAR TRUCK TOY</v>
          </cell>
          <cell r="D3686" t="str">
            <v>SCM Parity DSP Forecast</v>
          </cell>
        </row>
        <row r="3687">
          <cell r="B3687">
            <v>185224</v>
          </cell>
          <cell r="C3687" t="str">
            <v>TOPPS BABY BTL POP RTLRZ KING</v>
          </cell>
          <cell r="D3687" t="str">
            <v>SCM Parity DSP Forecast</v>
          </cell>
        </row>
        <row r="3688">
          <cell r="B3688">
            <v>191678</v>
          </cell>
          <cell r="C3688" t="str">
            <v>NINTENDO WII KLICK TOY</v>
          </cell>
          <cell r="D3688" t="str">
            <v>SCM Parity DSP Forecast</v>
          </cell>
        </row>
        <row r="3689">
          <cell r="B3689">
            <v>191686</v>
          </cell>
          <cell r="C3689" t="str">
            <v>SCOOBY DOO FAN TOY</v>
          </cell>
          <cell r="D3689" t="str">
            <v>SCM Parity DSP Forecast</v>
          </cell>
        </row>
        <row r="3690">
          <cell r="B3690">
            <v>191753</v>
          </cell>
          <cell r="C3690" t="str">
            <v>M&amp;M STAR WARS LIGHT SABER TOY</v>
          </cell>
          <cell r="D3690" t="str">
            <v>SCM Parity DSP Forecast</v>
          </cell>
        </row>
        <row r="3691">
          <cell r="B3691">
            <v>191755</v>
          </cell>
          <cell r="C3691" t="str">
            <v>PLAYSTATION MOVE KLIK TOY</v>
          </cell>
          <cell r="D3691" t="str">
            <v>SCM Parity DSP Forecast</v>
          </cell>
        </row>
        <row r="3692">
          <cell r="B3692">
            <v>192692</v>
          </cell>
          <cell r="C3692" t="str">
            <v>LASER POP</v>
          </cell>
          <cell r="D3692" t="str">
            <v>SCM Parity DSP Forecast</v>
          </cell>
        </row>
        <row r="3693">
          <cell r="B3693">
            <v>192693</v>
          </cell>
          <cell r="C3693" t="str">
            <v>M&amp;M BACKPACK PAL KING TOY</v>
          </cell>
          <cell r="D3693" t="str">
            <v>SCM Parity DSP Forecast</v>
          </cell>
        </row>
        <row r="3694">
          <cell r="B3694">
            <v>192694</v>
          </cell>
          <cell r="C3694" t="str">
            <v>M&amp;M KEYCHAIN FLASHLIGHT TOY</v>
          </cell>
          <cell r="D3694" t="str">
            <v>SCM Parity DSP Forecast</v>
          </cell>
        </row>
        <row r="3695">
          <cell r="B3695">
            <v>192705</v>
          </cell>
          <cell r="C3695" t="str">
            <v>GALARIE STR WARS LT SBR TOY</v>
          </cell>
          <cell r="D3695" t="str">
            <v>SCM Parity DSP Forecast</v>
          </cell>
        </row>
        <row r="3696">
          <cell r="B3696">
            <v>1051714</v>
          </cell>
          <cell r="C3696" t="str">
            <v>ANGRY BIRDS CANDY FAN</v>
          </cell>
          <cell r="D3696" t="str">
            <v>SCM Parity DSP Forecast</v>
          </cell>
        </row>
        <row r="3697">
          <cell r="B3697">
            <v>1051715</v>
          </cell>
          <cell r="C3697" t="str">
            <v>CARS CHARACTER FAN</v>
          </cell>
          <cell r="D3697" t="str">
            <v>SCM Parity DSP Forecast</v>
          </cell>
        </row>
        <row r="3698">
          <cell r="B3698">
            <v>1054511</v>
          </cell>
          <cell r="C3698" t="str">
            <v>M&amp;M STAR WARS KEYCHAIN</v>
          </cell>
          <cell r="D3698" t="str">
            <v>SCM Parity DSP Forecast</v>
          </cell>
        </row>
        <row r="3699">
          <cell r="B3699">
            <v>1054949</v>
          </cell>
          <cell r="C3699" t="str">
            <v>DISNEY PHIN &amp; FERB FAN</v>
          </cell>
          <cell r="D3699" t="str">
            <v>SCM Parity DSP Forecast</v>
          </cell>
        </row>
        <row r="3700">
          <cell r="B3700">
            <v>1056855</v>
          </cell>
          <cell r="C3700" t="str">
            <v>DISNEY JAKE SWORD</v>
          </cell>
          <cell r="D3700" t="str">
            <v>SCM Parity DSP Forecast</v>
          </cell>
        </row>
        <row r="3701">
          <cell r="B3701">
            <v>1056876</v>
          </cell>
          <cell r="C3701" t="str">
            <v>M&amp;M AIRPLANE FAN</v>
          </cell>
          <cell r="D3701" t="str">
            <v>SCM Parity DSP Forecast</v>
          </cell>
        </row>
        <row r="3702">
          <cell r="B3702">
            <v>1056877</v>
          </cell>
          <cell r="C3702" t="str">
            <v>MICKEY MOUSE COOL FAN</v>
          </cell>
          <cell r="D3702" t="str">
            <v>SCM Parity DSP Forecast</v>
          </cell>
        </row>
        <row r="3703">
          <cell r="B3703">
            <v>1075449</v>
          </cell>
          <cell r="C3703" t="str">
            <v>MINIONS TALKER</v>
          </cell>
          <cell r="D3703" t="str">
            <v>SCM Parity DSP Forecast</v>
          </cell>
        </row>
        <row r="3704">
          <cell r="B3704">
            <v>1075451</v>
          </cell>
          <cell r="C3704" t="str">
            <v>MARVEL AVENGERS W/CNDY</v>
          </cell>
          <cell r="D3704" t="str">
            <v>SCM Parity DSP Forecast</v>
          </cell>
        </row>
        <row r="3705">
          <cell r="B3705">
            <v>32003399</v>
          </cell>
          <cell r="C3705" t="str">
            <v>SUPER SNACKS KIDDIE TREAT</v>
          </cell>
          <cell r="D3705" t="str">
            <v>SCM Parity DSP Forecast</v>
          </cell>
        </row>
        <row r="3706">
          <cell r="B3706">
            <v>182859</v>
          </cell>
          <cell r="C3706" t="str">
            <v>LUMP OF COAL MILK CHOCOLATE REG</v>
          </cell>
          <cell r="D3706" t="str">
            <v>SCM Parity DSP Forecast</v>
          </cell>
        </row>
        <row r="3707">
          <cell r="B3707">
            <v>192975</v>
          </cell>
          <cell r="C3707" t="str">
            <v>M&amp;M MILK CHOC EASTER REG</v>
          </cell>
          <cell r="D3707" t="str">
            <v>SCM Parity DSP Forecast</v>
          </cell>
        </row>
        <row r="3708">
          <cell r="B3708">
            <v>192976</v>
          </cell>
          <cell r="C3708" t="str">
            <v>M&amp;M PEANUT CHOC EASTER REG</v>
          </cell>
          <cell r="D3708" t="str">
            <v>SCM Parity DSP Forecast</v>
          </cell>
        </row>
        <row r="3709">
          <cell r="B3709">
            <v>192977</v>
          </cell>
          <cell r="C3709" t="str">
            <v>RS VALENTINE HEART</v>
          </cell>
          <cell r="D3709" t="str">
            <v>SCM Parity DSP Forecast</v>
          </cell>
        </row>
        <row r="3710">
          <cell r="B3710">
            <v>1051683</v>
          </cell>
          <cell r="C3710" t="str">
            <v>NESTLE BUTTERFINGER PUMPKIN</v>
          </cell>
          <cell r="D3710" t="str">
            <v>SCM Parity DSP Forecast</v>
          </cell>
        </row>
        <row r="3711">
          <cell r="B3711">
            <v>1051685</v>
          </cell>
          <cell r="C3711" t="str">
            <v>SOUR PATCH HALLOWEEN 10z</v>
          </cell>
          <cell r="D3711" t="str">
            <v>SCM Parity DSP Forecast</v>
          </cell>
        </row>
        <row r="3712">
          <cell r="B3712">
            <v>1051687</v>
          </cell>
          <cell r="C3712" t="str">
            <v>SWEDISH FISH HALLOWEEN 10z</v>
          </cell>
          <cell r="D3712" t="str">
            <v>SCM Parity DSP Forecast</v>
          </cell>
        </row>
        <row r="3713">
          <cell r="B3713">
            <v>1052151</v>
          </cell>
          <cell r="C3713" t="str">
            <v>SNICKERS PB SANTA</v>
          </cell>
          <cell r="D3713" t="str">
            <v>SCM Parity DSP Forecast</v>
          </cell>
        </row>
        <row r="3714">
          <cell r="B3714">
            <v>1052152</v>
          </cell>
          <cell r="C3714" t="str">
            <v>MILKY WAY SNOWMAN</v>
          </cell>
          <cell r="D3714" t="str">
            <v>SCM Parity DSP Forecast</v>
          </cell>
        </row>
        <row r="3715">
          <cell r="B3715">
            <v>1052153</v>
          </cell>
          <cell r="C3715" t="str">
            <v>BUTTERFINGER CMAS MEDALLION</v>
          </cell>
          <cell r="D3715" t="str">
            <v>SCM Parity DSP Forecast</v>
          </cell>
        </row>
        <row r="3716">
          <cell r="B3716">
            <v>1052154</v>
          </cell>
          <cell r="C3716" t="str">
            <v>NESTLE CRUNCH CMAS MEDALLION</v>
          </cell>
          <cell r="D3716" t="str">
            <v>SCM Parity DSP Forecast</v>
          </cell>
        </row>
        <row r="3717">
          <cell r="B3717">
            <v>1052155</v>
          </cell>
          <cell r="C3717" t="str">
            <v>SNICKERS NUTCRACKER</v>
          </cell>
          <cell r="D3717" t="str">
            <v>SCM Parity DSP Forecast</v>
          </cell>
        </row>
        <row r="3718">
          <cell r="B3718">
            <v>1052156</v>
          </cell>
          <cell r="C3718" t="str">
            <v>TWIZZLER PULL &amp; PEEL CMAS</v>
          </cell>
          <cell r="D3718" t="str">
            <v>SCM Parity DSP Forecast</v>
          </cell>
        </row>
        <row r="3719">
          <cell r="B3719">
            <v>1052949</v>
          </cell>
          <cell r="C3719" t="str">
            <v>STARBURST JELLYBEANS REG</v>
          </cell>
          <cell r="D3719" t="str">
            <v>SCM Parity DSP Forecast</v>
          </cell>
        </row>
        <row r="3720">
          <cell r="B3720">
            <v>1052953</v>
          </cell>
          <cell r="C3720" t="str">
            <v>SNICKERS EGG REG</v>
          </cell>
          <cell r="D3720" t="str">
            <v>SCM Parity DSP Forecast</v>
          </cell>
        </row>
        <row r="3721">
          <cell r="B3721">
            <v>1052956</v>
          </cell>
          <cell r="C3721" t="str">
            <v>DOVE ROSES .75z</v>
          </cell>
          <cell r="D3721" t="str">
            <v>SCM Parity DSP Forecast</v>
          </cell>
        </row>
        <row r="3722">
          <cell r="B3722">
            <v>1053245</v>
          </cell>
          <cell r="C3722" t="str">
            <v>SNICKERS EGG KING</v>
          </cell>
          <cell r="D3722" t="str">
            <v>SCM Parity DSP Forecast</v>
          </cell>
        </row>
        <row r="3723">
          <cell r="B3723">
            <v>1053246</v>
          </cell>
          <cell r="C3723" t="str">
            <v>SNICKERS PB EGG REG</v>
          </cell>
          <cell r="D3723" t="str">
            <v>SCM Parity DSP Forecast</v>
          </cell>
        </row>
        <row r="3724">
          <cell r="B3724">
            <v>1053247</v>
          </cell>
          <cell r="C3724" t="str">
            <v>SNICKERS PB EGG KING</v>
          </cell>
          <cell r="D3724" t="str">
            <v>SCM Parity DSP Forecast</v>
          </cell>
        </row>
        <row r="3725">
          <cell r="B3725">
            <v>1053248</v>
          </cell>
          <cell r="C3725" t="str">
            <v>MILKY WAY BUNNY REG</v>
          </cell>
          <cell r="D3725" t="str">
            <v>SCM Parity DSP Forecast</v>
          </cell>
        </row>
        <row r="3726">
          <cell r="B3726">
            <v>1053249</v>
          </cell>
          <cell r="C3726" t="str">
            <v>BUTTERFINGER EGG REG</v>
          </cell>
          <cell r="D3726" t="str">
            <v>SCM Parity DSP Forecast</v>
          </cell>
        </row>
        <row r="3727">
          <cell r="B3727">
            <v>1054642</v>
          </cell>
          <cell r="C3727" t="str">
            <v>SNICKERS PB PUMPKIN KING</v>
          </cell>
          <cell r="D3727" t="str">
            <v>SCM Parity DSP Forecast</v>
          </cell>
        </row>
        <row r="3728">
          <cell r="B3728">
            <v>1054643</v>
          </cell>
          <cell r="C3728" t="str">
            <v>M&amp;M CANDY CORN REG</v>
          </cell>
          <cell r="D3728" t="str">
            <v>SCM Parity DSP Forecast</v>
          </cell>
        </row>
        <row r="3729">
          <cell r="B3729">
            <v>1055162</v>
          </cell>
          <cell r="C3729" t="str">
            <v xml:space="preserve">BLOOMER LUMP OF COAL </v>
          </cell>
          <cell r="D3729" t="str">
            <v>SCM Parity DSP Forecast</v>
          </cell>
        </row>
        <row r="3730">
          <cell r="B3730">
            <v>1055164</v>
          </cell>
          <cell r="C3730" t="str">
            <v>SNICKERS 1LB BAR</v>
          </cell>
          <cell r="D3730" t="str">
            <v>SCM Parity DSP Forecast</v>
          </cell>
        </row>
        <row r="3731">
          <cell r="B3731">
            <v>1055567</v>
          </cell>
          <cell r="C3731" t="str">
            <v>DOVE ASSTD CHOC HEART TIN</v>
          </cell>
          <cell r="D3731" t="str">
            <v>SCM Parity DSP Forecast</v>
          </cell>
        </row>
        <row r="3732">
          <cell r="B3732">
            <v>1055755</v>
          </cell>
          <cell r="C3732" t="str">
            <v>NESTLE CRUNCH EGG REG</v>
          </cell>
          <cell r="D3732" t="str">
            <v>SCM Parity DSP Forecast</v>
          </cell>
        </row>
        <row r="3733">
          <cell r="B3733">
            <v>1057108</v>
          </cell>
          <cell r="C3733" t="str">
            <v>SNICKERS HLWN BTS KING</v>
          </cell>
          <cell r="D3733" t="str">
            <v>SCM Parity DSP Forecast</v>
          </cell>
        </row>
        <row r="3734">
          <cell r="B3734">
            <v>1057115</v>
          </cell>
          <cell r="C3734" t="str">
            <v>SNICKERS PUMPKIN KING</v>
          </cell>
          <cell r="D3734" t="str">
            <v>SCM Parity DSP Forecast</v>
          </cell>
        </row>
        <row r="3735">
          <cell r="B3735">
            <v>1065085</v>
          </cell>
          <cell r="C3735" t="str">
            <v>HERSHEY REESE HEARTS 5Z</v>
          </cell>
          <cell r="D3735" t="str">
            <v>SCM Parity DSP Forecast</v>
          </cell>
        </row>
        <row r="3736">
          <cell r="B3736">
            <v>1076541</v>
          </cell>
          <cell r="C3736" t="str">
            <v>SNICKERS TREE KING</v>
          </cell>
          <cell r="D3736" t="str">
            <v>SCM Parity DSP Forecast</v>
          </cell>
        </row>
        <row r="3737">
          <cell r="B3737">
            <v>1076542</v>
          </cell>
          <cell r="C3737" t="str">
            <v>TWIX SANTA KING</v>
          </cell>
          <cell r="D3737" t="str">
            <v>SCM Parity DSP Forecast</v>
          </cell>
        </row>
        <row r="3738">
          <cell r="B3738">
            <v>1078158</v>
          </cell>
          <cell r="C3738" t="str">
            <v>M&amp;M SPECKLED EGGS REG</v>
          </cell>
          <cell r="D3738" t="str">
            <v>SCM Parity DSP Forecast</v>
          </cell>
        </row>
        <row r="3739">
          <cell r="B3739">
            <v>1078520</v>
          </cell>
          <cell r="C3739" t="str">
            <v>DOVE MILK CHOC BUNNY</v>
          </cell>
          <cell r="D3739" t="str">
            <v>SCM Parity DSP Forecast</v>
          </cell>
        </row>
        <row r="3740">
          <cell r="B3740">
            <v>1081933</v>
          </cell>
          <cell r="C3740" t="str">
            <v>NESTLE BUTTERFINGER PB SKULLS KS</v>
          </cell>
          <cell r="D3740" t="str">
            <v>SCM Parity DSP Forecast</v>
          </cell>
        </row>
        <row r="3741">
          <cell r="B3741">
            <v>1081971</v>
          </cell>
          <cell r="C3741" t="str">
            <v>SKITTLES CAULDRON REG</v>
          </cell>
          <cell r="D3741" t="str">
            <v>SCM Parity DSP Forecast</v>
          </cell>
        </row>
        <row r="3742">
          <cell r="B3742">
            <v>1082269</v>
          </cell>
          <cell r="C3742" t="str">
            <v>M&amp;M MINT KS</v>
          </cell>
          <cell r="D3742" t="str">
            <v>SCM Parity DSP Forecast</v>
          </cell>
        </row>
        <row r="3743">
          <cell r="B3743">
            <v>1082270</v>
          </cell>
          <cell r="C3743" t="str">
            <v>M&amp;M XMAS PEANUT 42z</v>
          </cell>
          <cell r="D3743" t="str">
            <v>SCM Parity DSP Forecast</v>
          </cell>
        </row>
        <row r="3744">
          <cell r="B3744">
            <v>1083289</v>
          </cell>
          <cell r="C3744" t="str">
            <v>DOVE PB EGG REG</v>
          </cell>
          <cell r="D3744" t="str">
            <v>SCM Parity DSP Forecast</v>
          </cell>
        </row>
        <row r="3745">
          <cell r="B3745">
            <v>1085909</v>
          </cell>
          <cell r="C3745" t="str">
            <v>SNICKERS YARD BAR</v>
          </cell>
          <cell r="D3745" t="str">
            <v>SCM Parity DSP Forecast</v>
          </cell>
        </row>
        <row r="3746">
          <cell r="B3746">
            <v>1086466</v>
          </cell>
          <cell r="C3746" t="str">
            <v>M&amp;M PB SPECKLED EGGS KING</v>
          </cell>
          <cell r="D3746" t="str">
            <v>SCM Parity DSP Forecast</v>
          </cell>
        </row>
        <row r="3747">
          <cell r="B3747">
            <v>1086468</v>
          </cell>
          <cell r="C3747" t="str">
            <v>DOVE PB EGG KING</v>
          </cell>
          <cell r="D3747" t="str">
            <v>SCM Parity DSP Forecast</v>
          </cell>
        </row>
        <row r="3748">
          <cell r="B3748">
            <v>1086469</v>
          </cell>
          <cell r="C3748" t="str">
            <v>STARBURST JELLYBEANS KING</v>
          </cell>
          <cell r="D3748" t="str">
            <v>SCM Parity DSP Forecast</v>
          </cell>
        </row>
        <row r="3749">
          <cell r="B3749">
            <v>1087461</v>
          </cell>
          <cell r="C3749" t="str">
            <v>M&amp;M WHITE PUMPKIN PIE HALLOWEEN KING</v>
          </cell>
          <cell r="D3749" t="str">
            <v>SCM Parity DSP Forecast</v>
          </cell>
        </row>
        <row r="3750">
          <cell r="B3750">
            <v>170464</v>
          </cell>
          <cell r="C3750" t="str">
            <v>HERSHEY REESES PB EGG REG</v>
          </cell>
          <cell r="D3750" t="str">
            <v>SCM Parity DSP Forecast</v>
          </cell>
        </row>
        <row r="3751">
          <cell r="B3751">
            <v>171295</v>
          </cell>
          <cell r="C3751" t="str">
            <v>HERSHEY CADBURY CREME EGGS REG</v>
          </cell>
          <cell r="D3751" t="str">
            <v>SCM Parity DSP Forecast</v>
          </cell>
        </row>
        <row r="3752">
          <cell r="B3752">
            <v>174493</v>
          </cell>
          <cell r="C3752" t="str">
            <v>HERSHEY REESES PB PUMPKIN REG</v>
          </cell>
          <cell r="D3752" t="str">
            <v>SCM Parity DSP Forecast</v>
          </cell>
        </row>
        <row r="3753">
          <cell r="B3753">
            <v>183497</v>
          </cell>
          <cell r="C3753" t="str">
            <v>HERSHEY REESES PB EGG KING</v>
          </cell>
          <cell r="D3753" t="str">
            <v>SCM Parity DSP Forecast</v>
          </cell>
        </row>
        <row r="3754">
          <cell r="B3754">
            <v>184584</v>
          </cell>
          <cell r="C3754" t="str">
            <v>HERSHEY REESES PB PUMPKIN KING</v>
          </cell>
          <cell r="D3754" t="str">
            <v>SCM Parity DSP Forecast</v>
          </cell>
        </row>
        <row r="3755">
          <cell r="B3755">
            <v>192591</v>
          </cell>
          <cell r="C3755" t="str">
            <v>HERSHEY MILK CHOC 1LB BAR</v>
          </cell>
          <cell r="D3755" t="str">
            <v>SCM Parity DSP Forecast</v>
          </cell>
        </row>
        <row r="3756">
          <cell r="B3756">
            <v>192813</v>
          </cell>
          <cell r="C3756" t="str">
            <v>HERSHEY VALENTINE HEART BX</v>
          </cell>
          <cell r="D3756" t="str">
            <v>SCM Parity DSP Forecast</v>
          </cell>
        </row>
        <row r="3757">
          <cell r="B3757">
            <v>192814</v>
          </cell>
          <cell r="C3757" t="str">
            <v>HERSHEY CDBRY CHOC CRM EGG REG</v>
          </cell>
          <cell r="D3757" t="str">
            <v>SCM Parity DSP Forecast</v>
          </cell>
        </row>
        <row r="3758">
          <cell r="B3758">
            <v>1051547</v>
          </cell>
          <cell r="C3758" t="str">
            <v>HERSHEY CADBURY SCREAM EGG REG</v>
          </cell>
          <cell r="D3758" t="str">
            <v>SCM Parity DSP Forecast</v>
          </cell>
        </row>
        <row r="3759">
          <cell r="B3759">
            <v>1051955</v>
          </cell>
          <cell r="C3759" t="str">
            <v>HERSHEY MILK CHOC 5LB BAR</v>
          </cell>
          <cell r="D3759" t="str">
            <v>SCM Parity DSP Forecast</v>
          </cell>
        </row>
        <row r="3760">
          <cell r="B3760">
            <v>1052746</v>
          </cell>
          <cell r="C3760" t="str">
            <v>HERSHEY CADBURY CRML EGGS REG</v>
          </cell>
          <cell r="D3760" t="str">
            <v>SCM Parity DSP Forecast</v>
          </cell>
        </row>
        <row r="3761">
          <cell r="B3761">
            <v>1052747</v>
          </cell>
          <cell r="C3761" t="str">
            <v>HERSHEY CADBURY MINI EGGS KING</v>
          </cell>
          <cell r="D3761" t="str">
            <v>SCM Parity DSP Forecast</v>
          </cell>
        </row>
        <row r="3762">
          <cell r="B3762">
            <v>1052948</v>
          </cell>
          <cell r="C3762" t="str">
            <v>HERSHEY REESES EGG 6Z</v>
          </cell>
          <cell r="D3762" t="str">
            <v>SCM Parity DSP Forecast</v>
          </cell>
        </row>
        <row r="3763">
          <cell r="B3763">
            <v>1052957</v>
          </cell>
          <cell r="C3763" t="str">
            <v>HERSHEY REESES MINI HEART BOX</v>
          </cell>
          <cell r="D3763" t="str">
            <v>SCM Parity DSP Forecast</v>
          </cell>
        </row>
        <row r="3764">
          <cell r="B3764">
            <v>1054896</v>
          </cell>
          <cell r="C3764" t="str">
            <v>YORK 1LB BAR</v>
          </cell>
          <cell r="D3764" t="str">
            <v>SCM Parity DSP Forecast</v>
          </cell>
        </row>
        <row r="3765">
          <cell r="B3765">
            <v>1055165</v>
          </cell>
          <cell r="C3765" t="str">
            <v>HERSHEY CANDY CANE BAR REG</v>
          </cell>
          <cell r="D3765" t="str">
            <v>SCM Parity DSP Forecast</v>
          </cell>
        </row>
        <row r="3766">
          <cell r="B3766">
            <v>1064853</v>
          </cell>
          <cell r="C3766" t="str">
            <v>HERSHEY REESES PB EGG 12z</v>
          </cell>
          <cell r="D3766" t="str">
            <v>SCM Parity DSP Forecast</v>
          </cell>
        </row>
        <row r="3767">
          <cell r="B3767">
            <v>1075772</v>
          </cell>
          <cell r="C3767" t="str">
            <v>HERSHEY CANDY CORN BAR</v>
          </cell>
          <cell r="D3767" t="str">
            <v>SCM Parity DSP Forecast</v>
          </cell>
        </row>
        <row r="3768">
          <cell r="B3768">
            <v>1077373</v>
          </cell>
          <cell r="C3768" t="str">
            <v>HERSHEY REESE PB BUNNY 1LB</v>
          </cell>
          <cell r="D3768" t="str">
            <v>SCM Parity DSP Forecast</v>
          </cell>
        </row>
        <row r="3769">
          <cell r="B3769">
            <v>1083013</v>
          </cell>
          <cell r="C3769" t="str">
            <v>HERSHEY REESES WHITE EGG KING</v>
          </cell>
          <cell r="D3769" t="str">
            <v>SCM Parity DSP Forecast</v>
          </cell>
        </row>
        <row r="3770">
          <cell r="B3770">
            <v>1085139</v>
          </cell>
          <cell r="C3770" t="str">
            <v>HERSHEY REESES PB PUMPKIN WHITE KING</v>
          </cell>
          <cell r="D3770" t="str">
            <v>SCM Parity DSP Forecast</v>
          </cell>
        </row>
        <row r="3771">
          <cell r="B3771">
            <v>1097820</v>
          </cell>
          <cell r="C3771" t="str">
            <v>HERSHEY REESE PIECES EGGS KING</v>
          </cell>
          <cell r="D3771" t="str">
            <v>SCM Parity DSP Forecast</v>
          </cell>
        </row>
        <row r="3772">
          <cell r="B3772">
            <v>10052121</v>
          </cell>
          <cell r="C3772" t="str">
            <v>HERSHEY REESES WHITE CHOC EGGS REG</v>
          </cell>
          <cell r="D3772" t="str">
            <v>SCM Parity DSP Forecast</v>
          </cell>
        </row>
        <row r="3773">
          <cell r="B3773">
            <v>32003355</v>
          </cell>
          <cell r="C3773" t="str">
            <v>HERSH SNACKMX PEG 4Z</v>
          </cell>
          <cell r="D3773" t="str">
            <v>SCM Parity DSP Forecast</v>
          </cell>
        </row>
        <row r="3774">
          <cell r="B3774">
            <v>1052707</v>
          </cell>
          <cell r="C3774" t="str">
            <v>GOETZE COW TALES KING</v>
          </cell>
          <cell r="D3774" t="str">
            <v>SCM Parity DSP Forecast</v>
          </cell>
        </row>
        <row r="3775">
          <cell r="B3775">
            <v>1075899</v>
          </cell>
          <cell r="C3775" t="str">
            <v>GOETZE CARAMEL CREAMS REG</v>
          </cell>
          <cell r="D3775" t="str">
            <v>SCM Parity DSP Forecast</v>
          </cell>
        </row>
        <row r="3776">
          <cell r="B3776">
            <v>10685</v>
          </cell>
          <cell r="C3776" t="str">
            <v>HERSHEY KIT KAT REG</v>
          </cell>
          <cell r="D3776" t="str">
            <v>SCM Parity DSP Forecast</v>
          </cell>
        </row>
        <row r="3777">
          <cell r="B3777">
            <v>10715</v>
          </cell>
          <cell r="C3777" t="str">
            <v>NESTLE CRUNCH REG</v>
          </cell>
          <cell r="D3777" t="str">
            <v>SCM Parity DSP Forecast</v>
          </cell>
        </row>
        <row r="3778">
          <cell r="B3778">
            <v>10757</v>
          </cell>
          <cell r="C3778" t="str">
            <v>TWIX CARAMEL REG</v>
          </cell>
          <cell r="D3778" t="str">
            <v>SCM Parity DSP Forecast</v>
          </cell>
        </row>
        <row r="3779">
          <cell r="B3779">
            <v>10765</v>
          </cell>
          <cell r="C3779" t="str">
            <v>TWIZZLERS STRWBRY REG</v>
          </cell>
          <cell r="D3779" t="str">
            <v>SCM Parity DSP Forecast</v>
          </cell>
        </row>
        <row r="3780">
          <cell r="B3780">
            <v>10782</v>
          </cell>
          <cell r="C3780" t="str">
            <v>HERSHEY KIT KAT KING</v>
          </cell>
          <cell r="D3780" t="str">
            <v>SCM Parity DSP Forecast</v>
          </cell>
        </row>
        <row r="3781">
          <cell r="B3781">
            <v>14624</v>
          </cell>
          <cell r="C3781" t="str">
            <v>SOUR PUNCH STRWBRY REG</v>
          </cell>
          <cell r="D3781" t="str">
            <v>SCM Parity DSP Forecast</v>
          </cell>
        </row>
        <row r="3782">
          <cell r="B3782">
            <v>15603</v>
          </cell>
          <cell r="C3782" t="str">
            <v>TWIX KING</v>
          </cell>
          <cell r="D3782" t="str">
            <v>SCM Parity DSP Forecast</v>
          </cell>
        </row>
        <row r="3783">
          <cell r="B3783">
            <v>30847</v>
          </cell>
          <cell r="C3783" t="str">
            <v>SOUR PUNCH STRWBRY SOUR APPLE REG</v>
          </cell>
          <cell r="D3783" t="str">
            <v>SCM Parity DSP Forecast</v>
          </cell>
        </row>
        <row r="3784">
          <cell r="B3784">
            <v>39238</v>
          </cell>
          <cell r="C3784" t="str">
            <v>TWIZZLER CHERRY NIBS</v>
          </cell>
          <cell r="D3784" t="str">
            <v>SCM Parity DSP Forecast</v>
          </cell>
        </row>
        <row r="3785">
          <cell r="B3785">
            <v>41877</v>
          </cell>
          <cell r="C3785" t="str">
            <v>HERSHEY COOKIES N CREME REG</v>
          </cell>
          <cell r="D3785" t="str">
            <v>SCM Parity DSP Forecast</v>
          </cell>
        </row>
        <row r="3786">
          <cell r="B3786">
            <v>44862</v>
          </cell>
          <cell r="C3786" t="str">
            <v>SOUR PUNCH WATERMELON REG</v>
          </cell>
          <cell r="D3786" t="str">
            <v>SCM Parity DSP Forecast</v>
          </cell>
        </row>
        <row r="3787">
          <cell r="B3787">
            <v>77425</v>
          </cell>
          <cell r="C3787" t="str">
            <v>HERSHEY REESE STICKS WAFERS KING</v>
          </cell>
          <cell r="D3787" t="str">
            <v>SCM Parity DSP Forecast</v>
          </cell>
        </row>
        <row r="3788">
          <cell r="B3788">
            <v>81534</v>
          </cell>
          <cell r="C3788" t="str">
            <v>MILK CHOC GRAHAM KING</v>
          </cell>
          <cell r="D3788" t="str">
            <v>SCM Parity DSP Forecast</v>
          </cell>
        </row>
        <row r="3789">
          <cell r="B3789">
            <v>86720</v>
          </cell>
          <cell r="C3789" t="str">
            <v>TWIZZLER LICORICE TWIST 10z</v>
          </cell>
          <cell r="D3789" t="str">
            <v>SCM Parity DSP Forecast</v>
          </cell>
        </row>
        <row r="3790">
          <cell r="B3790">
            <v>86724</v>
          </cell>
          <cell r="C3790" t="str">
            <v>TWIZZLER CHERRY PULL N PEEL 9z</v>
          </cell>
          <cell r="D3790" t="str">
            <v>SCM Parity DSP Forecast</v>
          </cell>
        </row>
        <row r="3791">
          <cell r="B3791">
            <v>100051</v>
          </cell>
          <cell r="C3791" t="str">
            <v>TWIX PEANUT BUTTER REG</v>
          </cell>
          <cell r="D3791" t="str">
            <v>SCM Parity DSP Forecast</v>
          </cell>
        </row>
        <row r="3792">
          <cell r="B3792">
            <v>109598</v>
          </cell>
          <cell r="C3792" t="str">
            <v>TWIX CHOC PB KING</v>
          </cell>
          <cell r="D3792" t="str">
            <v>SCM Parity DSP Forecast</v>
          </cell>
        </row>
        <row r="3793">
          <cell r="B3793">
            <v>137515</v>
          </cell>
          <cell r="C3793" t="str">
            <v>FERRERO ROCHER KING</v>
          </cell>
          <cell r="D3793" t="str">
            <v>SCM Parity DSP Forecast</v>
          </cell>
        </row>
        <row r="3794">
          <cell r="B3794">
            <v>152849</v>
          </cell>
          <cell r="C3794" t="str">
            <v>HERSHEY KIT KAT WHITE REG</v>
          </cell>
          <cell r="D3794" t="str">
            <v>SCM Parity DSP Forecast</v>
          </cell>
        </row>
        <row r="3795">
          <cell r="B3795">
            <v>155317</v>
          </cell>
          <cell r="C3795" t="str">
            <v>OVERLOAD NESTLE SMORES KS</v>
          </cell>
          <cell r="D3795" t="str">
            <v>SCM Parity DSP Forecast</v>
          </cell>
        </row>
        <row r="3796">
          <cell r="B3796">
            <v>155695</v>
          </cell>
          <cell r="C3796" t="str">
            <v>HERSHEY TAKE 5 REG</v>
          </cell>
          <cell r="D3796" t="str">
            <v>SCM Parity DSP Forecast</v>
          </cell>
        </row>
        <row r="3797">
          <cell r="B3797">
            <v>162151</v>
          </cell>
          <cell r="C3797" t="str">
            <v>HERSHEY TAKE 5 KING</v>
          </cell>
          <cell r="D3797" t="str">
            <v>SCM Parity DSP Forecast</v>
          </cell>
        </row>
        <row r="3798">
          <cell r="B3798">
            <v>162745</v>
          </cell>
          <cell r="C3798" t="str">
            <v>HERSHEY KIT KAT EXTRA CRISPY REG</v>
          </cell>
          <cell r="D3798" t="str">
            <v>SCM Parity DSP Forecast</v>
          </cell>
        </row>
        <row r="3799">
          <cell r="B3799">
            <v>164889</v>
          </cell>
          <cell r="C3799" t="str">
            <v>AIRHEADS XTREME SOUR BELT REG</v>
          </cell>
          <cell r="D3799" t="str">
            <v>SCM Parity DSP Forecast</v>
          </cell>
        </row>
        <row r="3800">
          <cell r="B3800">
            <v>175604</v>
          </cell>
          <cell r="C3800" t="str">
            <v>TWIZZLERS STRWBRY KING</v>
          </cell>
          <cell r="D3800" t="str">
            <v>SCM Parity DSP Forecast</v>
          </cell>
        </row>
        <row r="3801">
          <cell r="B3801">
            <v>177876</v>
          </cell>
          <cell r="C3801" t="str">
            <v>HERSHEY KIT KAT BATMAN REG</v>
          </cell>
          <cell r="D3801" t="str">
            <v>SCM Parity DSP Forecast</v>
          </cell>
        </row>
        <row r="3802">
          <cell r="B3802">
            <v>178776</v>
          </cell>
          <cell r="C3802" t="str">
            <v>KIT KAT BONUS BAR</v>
          </cell>
          <cell r="D3802" t="str">
            <v>SCM Parity DSP Forecast</v>
          </cell>
        </row>
        <row r="3803">
          <cell r="B3803">
            <v>181350</v>
          </cell>
          <cell r="C3803" t="str">
            <v>SWEETARTS ROPE CHERRY PUNCH REG</v>
          </cell>
          <cell r="D3803" t="str">
            <v>SCM Parity DSP Forecast</v>
          </cell>
        </row>
        <row r="3804">
          <cell r="B3804">
            <v>182857</v>
          </cell>
          <cell r="C3804" t="str">
            <v>AIRHEADS XTREME WMLN REG</v>
          </cell>
          <cell r="D3804" t="str">
            <v>SCM Parity DSP Forecast</v>
          </cell>
        </row>
        <row r="3805">
          <cell r="B3805">
            <v>183166</v>
          </cell>
          <cell r="C3805" t="str">
            <v>TWIX PEANUT BUTTER si</v>
          </cell>
          <cell r="D3805" t="str">
            <v>SCM Parity DSP Forecast</v>
          </cell>
        </row>
        <row r="3806">
          <cell r="B3806">
            <v>183491</v>
          </cell>
          <cell r="C3806" t="str">
            <v>HERSHEY KIT KAT DARK REG</v>
          </cell>
          <cell r="D3806" t="str">
            <v>SCM Parity DSP Forecast</v>
          </cell>
        </row>
        <row r="3807">
          <cell r="B3807">
            <v>184525</v>
          </cell>
          <cell r="C3807" t="str">
            <v>NESTLE BUTTERFINGER SNCKRS REG</v>
          </cell>
          <cell r="D3807" t="str">
            <v>SCM Parity DSP Forecast</v>
          </cell>
        </row>
        <row r="3808">
          <cell r="B3808">
            <v>184526</v>
          </cell>
          <cell r="C3808" t="str">
            <v>SWEETARTS ROPES CHERRY PUNCH KS</v>
          </cell>
          <cell r="D3808" t="str">
            <v>SCM Parity DSP Forecast</v>
          </cell>
        </row>
        <row r="3809">
          <cell r="B3809">
            <v>190686</v>
          </cell>
          <cell r="C3809" t="str">
            <v>HERSHEY REESE STICK REG</v>
          </cell>
          <cell r="D3809" t="str">
            <v>SCM Parity DSP Forecast</v>
          </cell>
        </row>
        <row r="3810">
          <cell r="B3810">
            <v>190831</v>
          </cell>
          <cell r="C3810" t="str">
            <v>HERSHEY KIT KAT BAT REG</v>
          </cell>
          <cell r="D3810" t="str">
            <v>SCM Parity DSP Forecast</v>
          </cell>
        </row>
        <row r="3811">
          <cell r="B3811">
            <v>1052950</v>
          </cell>
          <cell r="C3811" t="str">
            <v>TWIX CARAMEL EGG REG</v>
          </cell>
          <cell r="D3811" t="str">
            <v>SCM Parity DSP Forecast</v>
          </cell>
        </row>
        <row r="3812">
          <cell r="B3812">
            <v>1053366</v>
          </cell>
          <cell r="C3812" t="str">
            <v>HERSHEY KIT KAT MINIS KING</v>
          </cell>
          <cell r="D3812" t="str">
            <v>SCM Parity DSP Forecast</v>
          </cell>
        </row>
        <row r="3813">
          <cell r="B3813">
            <v>1055083</v>
          </cell>
          <cell r="C3813" t="str">
            <v>TWIZZLERS BITES KING</v>
          </cell>
          <cell r="D3813" t="str">
            <v>SCM Parity DSP Forecast</v>
          </cell>
        </row>
        <row r="3814">
          <cell r="B3814">
            <v>1055921</v>
          </cell>
          <cell r="C3814" t="str">
            <v>TWIX BITES KING</v>
          </cell>
          <cell r="D3814" t="str">
            <v>SCM Parity DSP Forecast</v>
          </cell>
        </row>
        <row r="3815">
          <cell r="B3815">
            <v>1057107</v>
          </cell>
          <cell r="C3815" t="str">
            <v>TWIX CARAMEL GHOST KING</v>
          </cell>
          <cell r="D3815" t="str">
            <v>SCM Parity DSP Forecast</v>
          </cell>
        </row>
        <row r="3816">
          <cell r="B3816">
            <v>1058078</v>
          </cell>
          <cell r="C3816" t="str">
            <v>TWIZZLER PULNPL CHRY</v>
          </cell>
          <cell r="D3816" t="str">
            <v>SCM Parity DSP Forecast</v>
          </cell>
        </row>
        <row r="3817">
          <cell r="B3817">
            <v>1058089</v>
          </cell>
          <cell r="C3817" t="str">
            <v>HERSHEY KIT KAT WHT MINIS KING</v>
          </cell>
          <cell r="D3817" t="str">
            <v>SCM Parity DSP Forecast</v>
          </cell>
        </row>
        <row r="3818">
          <cell r="B3818">
            <v>1058102</v>
          </cell>
          <cell r="C3818" t="str">
            <v>SOUR PUNCH BLRASPBERRY REG</v>
          </cell>
          <cell r="D3818" t="str">
            <v>SCM Parity DSP Forecast</v>
          </cell>
        </row>
        <row r="3819">
          <cell r="B3819">
            <v>1059044</v>
          </cell>
          <cell r="C3819" t="str">
            <v>AIRHEAD XTREME BITES KS</v>
          </cell>
          <cell r="D3819" t="str">
            <v>SCM Parity DSP Forecast</v>
          </cell>
        </row>
        <row r="3820">
          <cell r="B3820">
            <v>1064893</v>
          </cell>
          <cell r="C3820" t="str">
            <v>TWIX CARAMEL EGG KING</v>
          </cell>
          <cell r="D3820" t="str">
            <v>SCM Parity DSP Forecast</v>
          </cell>
        </row>
        <row r="3821">
          <cell r="B3821">
            <v>1075465</v>
          </cell>
          <cell r="C3821" t="str">
            <v>SOUR PUNCH BITES SUB</v>
          </cell>
          <cell r="D3821" t="str">
            <v>SCM Parity DSP Forecast</v>
          </cell>
        </row>
        <row r="3822">
          <cell r="B3822">
            <v>1075466</v>
          </cell>
          <cell r="C3822" t="str">
            <v>SOUR PUNCH BITES BLUE RASPBERRY PEG 5z</v>
          </cell>
          <cell r="D3822" t="str">
            <v>SCM Parity DSP Forecast</v>
          </cell>
        </row>
        <row r="3823">
          <cell r="B3823">
            <v>1077123</v>
          </cell>
          <cell r="C3823" t="str">
            <v>SOUR PUNCH RAINBOW STRW REG</v>
          </cell>
          <cell r="D3823" t="str">
            <v>SCM Parity DSP Forecast</v>
          </cell>
        </row>
        <row r="3824">
          <cell r="B3824">
            <v>1079203</v>
          </cell>
          <cell r="C3824" t="str">
            <v>HERSHEY KIT KAT BIG KAT KING</v>
          </cell>
          <cell r="D3824" t="str">
            <v>SCM Parity DSP Forecast</v>
          </cell>
        </row>
        <row r="3825">
          <cell r="B3825">
            <v>1082191</v>
          </cell>
          <cell r="C3825" t="str">
            <v>CRUNCHKIN DSRT POPRS KING</v>
          </cell>
          <cell r="D3825" t="str">
            <v>SCM Parity DSP Forecast</v>
          </cell>
        </row>
        <row r="3826">
          <cell r="B3826">
            <v>1082203</v>
          </cell>
          <cell r="C3826" t="str">
            <v>HERSHEY KIT KAT WHITE KING</v>
          </cell>
          <cell r="D3826" t="str">
            <v>SCM Parity DSP Forecast</v>
          </cell>
        </row>
        <row r="3827">
          <cell r="B3827">
            <v>1082204</v>
          </cell>
          <cell r="C3827" t="str">
            <v>HERSHEY COOKIE LAYER CARAMEL REG</v>
          </cell>
          <cell r="D3827" t="str">
            <v>SCM Parity DSP Forecast</v>
          </cell>
        </row>
        <row r="3828">
          <cell r="B3828">
            <v>1082212</v>
          </cell>
          <cell r="C3828" t="str">
            <v xml:space="preserve">MILKA OREO CHOC KING </v>
          </cell>
          <cell r="D3828" t="str">
            <v>SCM Parity DSP Forecast</v>
          </cell>
        </row>
        <row r="3829">
          <cell r="B3829">
            <v>1082268</v>
          </cell>
          <cell r="C3829" t="str">
            <v>TWIX WHITE REG</v>
          </cell>
          <cell r="D3829" t="str">
            <v>SCM Parity DSP Forecast</v>
          </cell>
        </row>
        <row r="3830">
          <cell r="B3830">
            <v>1082765</v>
          </cell>
          <cell r="C3830" t="str">
            <v>TWIX YARD BAR 18PK</v>
          </cell>
          <cell r="D3830" t="str">
            <v>SCM Parity DSP Forecast</v>
          </cell>
        </row>
        <row r="3831">
          <cell r="B3831">
            <v>1083839</v>
          </cell>
          <cell r="C3831" t="str">
            <v>TWIX DARK CHOC CARAMEL KING</v>
          </cell>
          <cell r="D3831" t="str">
            <v>SCM Parity DSP Forecast</v>
          </cell>
        </row>
        <row r="3832">
          <cell r="B3832">
            <v>1083840</v>
          </cell>
          <cell r="C3832" t="str">
            <v>TWIX DARK CHOC CARAMEL REG</v>
          </cell>
          <cell r="D3832" t="str">
            <v>SCM Parity DSP Forecast</v>
          </cell>
        </row>
        <row r="3833">
          <cell r="B3833">
            <v>1085765</v>
          </cell>
          <cell r="C3833" t="str">
            <v>MILKA OREO CHOC MINT REG</v>
          </cell>
          <cell r="D3833" t="str">
            <v>SCM Parity DSP Forecast</v>
          </cell>
        </row>
        <row r="3834">
          <cell r="B3834">
            <v>1085769</v>
          </cell>
          <cell r="C3834" t="str">
            <v>MILKA OREO CHOC MINT KING</v>
          </cell>
          <cell r="D3834" t="str">
            <v>SCM Parity DSP Forecast</v>
          </cell>
        </row>
        <row r="3835">
          <cell r="B3835">
            <v>1085777</v>
          </cell>
          <cell r="C3835" t="str">
            <v>SWEETARTS ROPES TNGY STRWBRY KS</v>
          </cell>
          <cell r="D3835" t="str">
            <v>SCM Parity DSP Forecast</v>
          </cell>
        </row>
        <row r="3836">
          <cell r="B3836">
            <v>1085792</v>
          </cell>
          <cell r="C3836" t="str">
            <v>NESTLE CRUNCH DARK REG</v>
          </cell>
          <cell r="D3836" t="str">
            <v>SCM Parity DSP Forecast</v>
          </cell>
        </row>
        <row r="3837">
          <cell r="B3837">
            <v>1085809</v>
          </cell>
          <cell r="C3837" t="str">
            <v>SOUR PUNCH BITES TRPCL KING</v>
          </cell>
          <cell r="D3837" t="str">
            <v>SCM Parity DSP Forecast</v>
          </cell>
        </row>
        <row r="3838">
          <cell r="B3838">
            <v>1085810</v>
          </cell>
          <cell r="C3838" t="str">
            <v>SOUR PUNCH BITES RAGIN REDS KING</v>
          </cell>
          <cell r="D3838" t="str">
            <v>SCM Parity DSP Forecast</v>
          </cell>
        </row>
        <row r="3839">
          <cell r="B3839">
            <v>1087774</v>
          </cell>
          <cell r="C3839" t="str">
            <v>TWIZZLERS SOUR MINI TWISTS KING</v>
          </cell>
          <cell r="D3839" t="str">
            <v>SCM Parity DSP Forecast</v>
          </cell>
        </row>
        <row r="3840">
          <cell r="B3840">
            <v>1087775</v>
          </cell>
          <cell r="C3840" t="str">
            <v>HERSHEY KIT KAT SPOOKY KING</v>
          </cell>
          <cell r="D3840" t="str">
            <v>SCM Parity DSP Forecast</v>
          </cell>
        </row>
        <row r="3841">
          <cell r="B3841">
            <v>1094543</v>
          </cell>
          <cell r="C3841" t="str">
            <v>OREO COOKIES AND CREAM BAR REG 1.45Z</v>
          </cell>
          <cell r="D3841" t="str">
            <v>SCM Parity DSP Forecast</v>
          </cell>
        </row>
        <row r="3842">
          <cell r="B3842">
            <v>1094546</v>
          </cell>
          <cell r="C3842" t="str">
            <v>KING SIZE OREO COOKIES AND CREAM BAR 2.9Z</v>
          </cell>
          <cell r="D3842" t="str">
            <v>SCM Parity DSP Forecast</v>
          </cell>
        </row>
        <row r="3843">
          <cell r="B3843">
            <v>1097305</v>
          </cell>
          <cell r="C3843" t="str">
            <v>TWIX TRIPLE CHOC KING</v>
          </cell>
          <cell r="D3843" t="str">
            <v>SCM Parity DSP Forecast</v>
          </cell>
        </row>
        <row r="3844">
          <cell r="B3844">
            <v>10168439</v>
          </cell>
          <cell r="C3844" t="str">
            <v>HERSHEY TWZLR PULL N PEEL 4.2z</v>
          </cell>
          <cell r="D3844" t="str">
            <v>SCM Parity DSP Forecast</v>
          </cell>
        </row>
        <row r="3845">
          <cell r="B3845">
            <v>31000286</v>
          </cell>
          <cell r="C3845" t="str">
            <v>MILKA OREO BIG CRUNCH BAR 10.5Z</v>
          </cell>
          <cell r="D3845" t="str">
            <v>SCM Parity DSP Forecast</v>
          </cell>
        </row>
        <row r="3846">
          <cell r="B3846">
            <v>14299</v>
          </cell>
          <cell r="C3846" t="str">
            <v>WHOPPERS PEG</v>
          </cell>
          <cell r="D3846" t="str">
            <v>SCM Parity DSP Forecast</v>
          </cell>
        </row>
        <row r="3847">
          <cell r="B3847">
            <v>92885</v>
          </cell>
          <cell r="C3847" t="str">
            <v>HERSHEY KIT KAT BIG KAT REG</v>
          </cell>
          <cell r="D3847" t="str">
            <v>SCM Parity DSP Forecast</v>
          </cell>
        </row>
        <row r="3848">
          <cell r="B3848">
            <v>148980</v>
          </cell>
          <cell r="C3848" t="str">
            <v>GOOD &amp; PLENTY THTR</v>
          </cell>
          <cell r="D3848" t="str">
            <v>SCM Parity DSP Forecast</v>
          </cell>
        </row>
        <row r="3849">
          <cell r="B3849">
            <v>148981</v>
          </cell>
          <cell r="C3849" t="str">
            <v>WHOPPERS THTR</v>
          </cell>
          <cell r="D3849" t="str">
            <v>SCM Parity DSP Forecast</v>
          </cell>
        </row>
        <row r="3850">
          <cell r="B3850">
            <v>185217</v>
          </cell>
          <cell r="C3850" t="str">
            <v>HERSHEY ZERO REG</v>
          </cell>
          <cell r="D3850" t="str">
            <v>SCM Parity DSP Forecast</v>
          </cell>
        </row>
        <row r="3851">
          <cell r="B3851">
            <v>191697</v>
          </cell>
          <cell r="C3851" t="str">
            <v>HERSHEY REESES XL</v>
          </cell>
          <cell r="D3851" t="str">
            <v>SCM Parity DSP Forecast</v>
          </cell>
        </row>
        <row r="3852">
          <cell r="B3852">
            <v>183401</v>
          </cell>
          <cell r="C3852" t="str">
            <v>M&amp;M PRETZEL REG</v>
          </cell>
          <cell r="D3852" t="str">
            <v>SCM Parity DSP Forecast</v>
          </cell>
        </row>
        <row r="3853">
          <cell r="B3853">
            <v>191736</v>
          </cell>
          <cell r="C3853" t="str">
            <v>M&amp;M PRETZEL CHOCOLATE BAG</v>
          </cell>
          <cell r="D3853" t="str">
            <v>SCM Parity DSP Forecast</v>
          </cell>
        </row>
        <row r="3854">
          <cell r="B3854">
            <v>192679</v>
          </cell>
          <cell r="C3854" t="str">
            <v>M&amp;M PRETZEL KING</v>
          </cell>
          <cell r="D3854" t="str">
            <v>SCM Parity DSP Forecast</v>
          </cell>
        </row>
        <row r="3855">
          <cell r="B3855">
            <v>1055163</v>
          </cell>
          <cell r="C3855" t="str">
            <v>TWIX SANTA REG</v>
          </cell>
          <cell r="D3855" t="str">
            <v>SCM Parity DSP Forecast</v>
          </cell>
        </row>
        <row r="3856">
          <cell r="B3856">
            <v>1055753</v>
          </cell>
          <cell r="C3856" t="str">
            <v>TWIX CENTERPIECE EGG</v>
          </cell>
          <cell r="D3856" t="str">
            <v>SCM Parity DSP Forecast</v>
          </cell>
        </row>
        <row r="3857">
          <cell r="B3857">
            <v>1056816</v>
          </cell>
          <cell r="C3857" t="str">
            <v>TWIX BITES STND UP BAG</v>
          </cell>
          <cell r="D3857" t="str">
            <v>SCM Parity DSP Forecast</v>
          </cell>
        </row>
        <row r="3858">
          <cell r="B3858">
            <v>1059035</v>
          </cell>
          <cell r="C3858" t="str">
            <v>M&amp;M CRISPY REG</v>
          </cell>
          <cell r="D3858" t="str">
            <v>SCM Parity DSP Forecast</v>
          </cell>
        </row>
        <row r="3859">
          <cell r="B3859">
            <v>1059038</v>
          </cell>
          <cell r="C3859" t="str">
            <v>M&amp;M CRISPY KS</v>
          </cell>
          <cell r="D3859" t="str">
            <v>SCM Parity DSP Forecast</v>
          </cell>
        </row>
        <row r="3860">
          <cell r="B3860">
            <v>1077145</v>
          </cell>
          <cell r="C3860" t="str">
            <v>SNICKERS CRISPER KING</v>
          </cell>
          <cell r="D3860" t="str">
            <v>SCM Parity DSP Forecast</v>
          </cell>
        </row>
        <row r="3861">
          <cell r="B3861">
            <v>1077147</v>
          </cell>
          <cell r="C3861" t="str">
            <v>SNICKERS CRISPER REG</v>
          </cell>
          <cell r="D3861" t="str">
            <v>SCM Parity DSP Forecast</v>
          </cell>
        </row>
        <row r="3862">
          <cell r="B3862">
            <v>1083196</v>
          </cell>
          <cell r="C3862" t="str">
            <v>MARS MALTESERS REG</v>
          </cell>
          <cell r="D3862" t="str">
            <v>SCM Parity DSP Forecast</v>
          </cell>
        </row>
        <row r="3863">
          <cell r="B3863">
            <v>1083833</v>
          </cell>
          <cell r="C3863" t="str">
            <v>M&amp;M CARAMEL KING</v>
          </cell>
          <cell r="D3863" t="str">
            <v>SCM Parity DSP Forecast</v>
          </cell>
        </row>
        <row r="3864">
          <cell r="B3864">
            <v>1083835</v>
          </cell>
          <cell r="C3864" t="str">
            <v>M&amp;M CARAMEL REG</v>
          </cell>
          <cell r="D3864" t="str">
            <v>SCM Parity DSP Forecast</v>
          </cell>
        </row>
        <row r="3865">
          <cell r="B3865">
            <v>1083838</v>
          </cell>
          <cell r="C3865" t="str">
            <v>M&amp;M STRAWBERRY NUT KING</v>
          </cell>
          <cell r="D3865" t="str">
            <v>SCM Parity DSP Forecast</v>
          </cell>
        </row>
        <row r="3866">
          <cell r="B3866">
            <v>1083841</v>
          </cell>
          <cell r="C3866" t="str">
            <v>M&amp;M WHITE CHOCOLATE REG</v>
          </cell>
          <cell r="D3866" t="str">
            <v>SCM Parity DSP Forecast</v>
          </cell>
        </row>
        <row r="3867">
          <cell r="B3867">
            <v>1085706</v>
          </cell>
          <cell r="C3867" t="str">
            <v>MARS MALTESERS KING</v>
          </cell>
          <cell r="D3867" t="str">
            <v>SCM Parity DSP Forecast</v>
          </cell>
        </row>
        <row r="3868">
          <cell r="B3868">
            <v>1085710</v>
          </cell>
          <cell r="C3868" t="str">
            <v>TWIX WHITE KING</v>
          </cell>
          <cell r="D3868" t="str">
            <v>SCM Parity DSP Forecast</v>
          </cell>
        </row>
        <row r="3869">
          <cell r="B3869">
            <v>1085889</v>
          </cell>
          <cell r="C3869" t="str">
            <v>MARS CELEBRATION BTL XMAS DRC</v>
          </cell>
          <cell r="D3869" t="str">
            <v>SCM Parity DSP Forecast</v>
          </cell>
        </row>
        <row r="3870">
          <cell r="B3870">
            <v>1087894</v>
          </cell>
          <cell r="C3870" t="str">
            <v>SNICKERS FIERY REG</v>
          </cell>
          <cell r="D3870" t="str">
            <v>SCM Parity DSP Forecast</v>
          </cell>
        </row>
        <row r="3871">
          <cell r="B3871">
            <v>1087916</v>
          </cell>
          <cell r="C3871" t="str">
            <v>SNICKERS ESPRESSO REG</v>
          </cell>
          <cell r="D3871" t="str">
            <v>SCM Parity DSP Forecast</v>
          </cell>
        </row>
        <row r="3872">
          <cell r="B3872">
            <v>1087921</v>
          </cell>
          <cell r="C3872" t="str">
            <v>SNICKERS SALTY &amp; SWEET REG</v>
          </cell>
          <cell r="D3872" t="str">
            <v>SCM Parity DSP Forecast</v>
          </cell>
        </row>
        <row r="3873">
          <cell r="B3873">
            <v>10789</v>
          </cell>
          <cell r="C3873" t="str">
            <v>NESTLE CRUNCH KING</v>
          </cell>
          <cell r="D3873" t="str">
            <v>SCM Parity DSP Forecast</v>
          </cell>
        </row>
        <row r="3874">
          <cell r="B3874">
            <v>185832</v>
          </cell>
          <cell r="C3874" t="str">
            <v>NESTLE BUTTERFINGER SNACKERZ KING</v>
          </cell>
          <cell r="D3874" t="str">
            <v>SCM Parity DSP Forecast</v>
          </cell>
        </row>
        <row r="3875">
          <cell r="B3875">
            <v>1077054</v>
          </cell>
          <cell r="C3875" t="str">
            <v>NESTLE BUNCHA CRUNCH KING</v>
          </cell>
          <cell r="D3875" t="str">
            <v>SCM Parity DSP Forecast</v>
          </cell>
        </row>
        <row r="3876">
          <cell r="B3876">
            <v>10805</v>
          </cell>
          <cell r="C3876" t="str">
            <v>HERSHEY ZERO KING</v>
          </cell>
          <cell r="D3876" t="str">
            <v>SCM Parity DSP Forecast</v>
          </cell>
        </row>
        <row r="3877">
          <cell r="B3877">
            <v>175871</v>
          </cell>
          <cell r="C3877" t="str">
            <v>HERSHEY COOKIES N CREME KING</v>
          </cell>
          <cell r="D3877" t="str">
            <v>SCM Parity DSP Forecast</v>
          </cell>
        </row>
        <row r="3878">
          <cell r="B3878">
            <v>1082201</v>
          </cell>
          <cell r="C3878" t="str">
            <v>HERSHEY COOKIE LAYER CARAMEL KING</v>
          </cell>
          <cell r="D3878" t="str">
            <v>SCM Parity DSP Forecast</v>
          </cell>
        </row>
        <row r="3879">
          <cell r="B3879">
            <v>1085700</v>
          </cell>
          <cell r="C3879" t="str">
            <v>HERSHEY COOKIES N CREME TRPL KING</v>
          </cell>
          <cell r="D3879" t="str">
            <v>SCM Parity DSP Forecast</v>
          </cell>
        </row>
        <row r="3880">
          <cell r="B3880">
            <v>1085703</v>
          </cell>
          <cell r="C3880" t="str">
            <v>HERSHEY KIT KAT DRK KING</v>
          </cell>
          <cell r="D3880" t="str">
            <v>SCM Parity DSP Forecast</v>
          </cell>
        </row>
        <row r="3881">
          <cell r="B3881">
            <v>1087810</v>
          </cell>
          <cell r="C3881" t="str">
            <v>HERSHEY WAFFLE LAYER STRAWBERRY KING</v>
          </cell>
          <cell r="D3881" t="str">
            <v>SCM Parity DSP Forecast</v>
          </cell>
        </row>
        <row r="3882">
          <cell r="B3882">
            <v>15587</v>
          </cell>
          <cell r="C3882" t="str">
            <v>MARS MILKY WAY 5z</v>
          </cell>
          <cell r="D3882" t="str">
            <v>SCM Parity DSP Forecast</v>
          </cell>
        </row>
        <row r="3883">
          <cell r="B3883">
            <v>41161</v>
          </cell>
          <cell r="C3883" t="str">
            <v>TWIZZLER PULL/PEEL CHERRY BAG</v>
          </cell>
          <cell r="D3883" t="str">
            <v>SCM Parity DSP Forecast</v>
          </cell>
        </row>
        <row r="3884">
          <cell r="B3884">
            <v>41172</v>
          </cell>
          <cell r="C3884" t="str">
            <v>TWIZZLERS STRWBRY BAG</v>
          </cell>
          <cell r="D3884" t="str">
            <v>SCM Parity DSP Forecast</v>
          </cell>
        </row>
        <row r="3885">
          <cell r="B3885">
            <v>72447</v>
          </cell>
          <cell r="C3885" t="str">
            <v>SOUR PUNCH BITES STRAWBERRY PEG 5z</v>
          </cell>
          <cell r="D3885" t="str">
            <v>SCM Parity DSP Forecast</v>
          </cell>
        </row>
        <row r="3886">
          <cell r="B3886">
            <v>80710</v>
          </cell>
          <cell r="C3886" t="str">
            <v>TWIZZLERS STRWBRY PEG</v>
          </cell>
          <cell r="D3886" t="str">
            <v>SCM Parity DSP Forecast</v>
          </cell>
        </row>
        <row r="3887">
          <cell r="B3887">
            <v>109796</v>
          </cell>
          <cell r="C3887" t="str">
            <v>HERSHEY KIT KAT BITES 5z</v>
          </cell>
          <cell r="D3887" t="str">
            <v>SCM Parity DSP Forecast</v>
          </cell>
        </row>
        <row r="3888">
          <cell r="B3888">
            <v>120265</v>
          </cell>
          <cell r="C3888" t="str">
            <v>GOETZE CARAMEL CREME 5z</v>
          </cell>
          <cell r="D3888" t="str">
            <v>SCM Parity DSP Forecast</v>
          </cell>
        </row>
        <row r="3889">
          <cell r="B3889">
            <v>154129</v>
          </cell>
          <cell r="C3889" t="str">
            <v>GOETZE COW TAILS PEG</v>
          </cell>
          <cell r="D3889" t="str">
            <v>SCM Parity DSP Forecast</v>
          </cell>
        </row>
        <row r="3890">
          <cell r="B3890">
            <v>159084</v>
          </cell>
          <cell r="C3890" t="str">
            <v>KENNYS JUICY TWIST BLUE RASP</v>
          </cell>
          <cell r="D3890" t="str">
            <v>SCM Parity DSP Forecast</v>
          </cell>
        </row>
        <row r="3891">
          <cell r="B3891">
            <v>159085</v>
          </cell>
          <cell r="C3891" t="str">
            <v>KENNYS JUICY TWIST GREEN APPLE PEG</v>
          </cell>
          <cell r="D3891" t="str">
            <v>SCM Parity DSP Forecast</v>
          </cell>
        </row>
        <row r="3892">
          <cell r="B3892">
            <v>159087</v>
          </cell>
          <cell r="C3892" t="str">
            <v>KENNYS JUICY TWIST WATERMELON PEG</v>
          </cell>
          <cell r="D3892" t="str">
            <v>SCM Parity DSP Forecast</v>
          </cell>
        </row>
        <row r="3893">
          <cell r="B3893">
            <v>166202</v>
          </cell>
          <cell r="C3893" t="str">
            <v>TWIZZLERS CHERRY NIBS PEG</v>
          </cell>
          <cell r="D3893" t="str">
            <v>SCM Parity DSP Forecast</v>
          </cell>
        </row>
        <row r="3894">
          <cell r="B3894">
            <v>179618</v>
          </cell>
          <cell r="C3894" t="str">
            <v>KENNYS WILEY WALLABY LIQUORICE RED PEG</v>
          </cell>
          <cell r="D3894" t="str">
            <v>SCM Parity DSP Forecast</v>
          </cell>
        </row>
        <row r="3895">
          <cell r="B3895">
            <v>179619</v>
          </cell>
          <cell r="C3895" t="str">
            <v>KENNYS WILEY WALLABY LIQUORICE BLACK PEG</v>
          </cell>
          <cell r="D3895" t="str">
            <v>SCM Parity DSP Forecast</v>
          </cell>
        </row>
        <row r="3896">
          <cell r="B3896">
            <v>183502</v>
          </cell>
          <cell r="C3896" t="str">
            <v>BLACK LICORICE PEG</v>
          </cell>
          <cell r="D3896" t="str">
            <v>SCM Parity DSP Forecast</v>
          </cell>
        </row>
        <row r="3897">
          <cell r="B3897">
            <v>183503</v>
          </cell>
          <cell r="C3897" t="str">
            <v>STRAWBERRY LICORICE PEG</v>
          </cell>
          <cell r="D3897" t="str">
            <v>SCM Parity DSP Forecast</v>
          </cell>
        </row>
        <row r="3898">
          <cell r="B3898">
            <v>185609</v>
          </cell>
          <cell r="C3898" t="str">
            <v>KENNYS JUICY TWST WATERMLN si</v>
          </cell>
          <cell r="D3898" t="str">
            <v>SCM Parity DSP Forecast</v>
          </cell>
        </row>
        <row r="3899">
          <cell r="B3899">
            <v>191691</v>
          </cell>
          <cell r="C3899" t="str">
            <v>HERSHEY COOKIES N CREME XL</v>
          </cell>
          <cell r="D3899" t="str">
            <v>SCM Parity DSP Forecast</v>
          </cell>
        </row>
        <row r="3900">
          <cell r="B3900">
            <v>191692</v>
          </cell>
          <cell r="C3900" t="str">
            <v>HERSHEY KIT KAT XL</v>
          </cell>
          <cell r="D3900" t="str">
            <v>SCM Parity DSP Forecast</v>
          </cell>
        </row>
        <row r="3901">
          <cell r="B3901">
            <v>1051325</v>
          </cell>
          <cell r="C3901" t="str">
            <v>TWIZZLER 2FT PULL N PEEL</v>
          </cell>
          <cell r="D3901" t="str">
            <v>SCM Parity DSP Forecast</v>
          </cell>
        </row>
        <row r="3902">
          <cell r="B3902">
            <v>1051688</v>
          </cell>
          <cell r="C3902" t="str">
            <v>RIPS BITE SIZE PEG 4z</v>
          </cell>
          <cell r="D3902" t="str">
            <v>SCM Parity DSP Forecast</v>
          </cell>
        </row>
        <row r="3903">
          <cell r="B3903">
            <v>1054513</v>
          </cell>
          <cell r="C3903" t="str">
            <v>HERSHEY KIT KAT MINI STND UP BAG</v>
          </cell>
          <cell r="D3903" t="str">
            <v>SCM Parity DSP Forecast</v>
          </cell>
        </row>
        <row r="3904">
          <cell r="B3904">
            <v>1082922</v>
          </cell>
          <cell r="C3904" t="str">
            <v>RED VINE TWISTETTE PEG 5z</v>
          </cell>
          <cell r="D3904" t="str">
            <v>SCM Parity DSP Forecast</v>
          </cell>
        </row>
        <row r="3905">
          <cell r="B3905">
            <v>1082923</v>
          </cell>
          <cell r="C3905" t="str">
            <v>SOUR PUNCH ASST BITES STND UP BAG</v>
          </cell>
          <cell r="D3905" t="str">
            <v>SCM Parity DSP Forecast</v>
          </cell>
        </row>
        <row r="3906">
          <cell r="B3906">
            <v>1082947</v>
          </cell>
          <cell r="C3906" t="str">
            <v>SOUR PUNCH TROPICAL BITES STND UP BAG</v>
          </cell>
          <cell r="D3906" t="str">
            <v>SCM Parity DSP Forecast</v>
          </cell>
        </row>
        <row r="3907">
          <cell r="B3907">
            <v>1082948</v>
          </cell>
          <cell r="C3907" t="str">
            <v>SOUR PUNCH TROPICAL BIRE STND UP BAG</v>
          </cell>
          <cell r="D3907" t="str">
            <v>SCM Parity DSP Forecast</v>
          </cell>
        </row>
        <row r="3908">
          <cell r="B3908">
            <v>1082999</v>
          </cell>
          <cell r="C3908" t="str">
            <v>TWIX BITES PEG 4.5z</v>
          </cell>
          <cell r="D3908" t="str">
            <v>SCM Parity DSP Forecast</v>
          </cell>
        </row>
        <row r="3909">
          <cell r="B3909">
            <v>1083000</v>
          </cell>
          <cell r="C3909" t="str">
            <v>SNICKERS BITES STND UP BAG 4.7Z</v>
          </cell>
          <cell r="D3909" t="str">
            <v>SCM Parity DSP Forecast</v>
          </cell>
        </row>
        <row r="3910">
          <cell r="B3910">
            <v>1097836</v>
          </cell>
          <cell r="C3910" t="str">
            <v>TWIZZLERS SOUR MINIS PEG BAG 5Z</v>
          </cell>
          <cell r="D3910" t="str">
            <v>SCM Parity DSP Forecast</v>
          </cell>
        </row>
        <row r="3911">
          <cell r="B3911">
            <v>85839</v>
          </cell>
          <cell r="C3911" t="str">
            <v>TWIZZLERS CHERRY BITES 16z</v>
          </cell>
          <cell r="D3911" t="str">
            <v>SCM Parity DSP Forecast</v>
          </cell>
        </row>
        <row r="3912">
          <cell r="B3912">
            <v>148979</v>
          </cell>
          <cell r="C3912" t="str">
            <v>TWIZZLERS CHERRY BITES THTR 5z</v>
          </cell>
          <cell r="D3912" t="str">
            <v>SCM Parity DSP Forecast</v>
          </cell>
        </row>
        <row r="3913">
          <cell r="B3913">
            <v>148988</v>
          </cell>
          <cell r="C3913" t="str">
            <v>AMERICAN RED TWISTS THTR</v>
          </cell>
          <cell r="D3913" t="str">
            <v>SCM Parity DSP Forecast</v>
          </cell>
        </row>
        <row r="3914">
          <cell r="B3914">
            <v>155896</v>
          </cell>
          <cell r="C3914" t="str">
            <v>GOETZES COW TALES</v>
          </cell>
          <cell r="D3914" t="str">
            <v>SCM Parity DSP Forecast</v>
          </cell>
        </row>
        <row r="3915">
          <cell r="B3915">
            <v>159069</v>
          </cell>
          <cell r="C3915" t="str">
            <v>COOKIE DOUGH BITES CHOC CHIP THTR</v>
          </cell>
          <cell r="D3915" t="str">
            <v>SCM Parity DSP Forecast</v>
          </cell>
        </row>
        <row r="3916">
          <cell r="B3916">
            <v>179465</v>
          </cell>
          <cell r="C3916" t="str">
            <v>GOETZ CARAMEL CREAMS THTR</v>
          </cell>
          <cell r="D3916" t="str">
            <v>SCM Parity DSP Forecast</v>
          </cell>
        </row>
        <row r="3917">
          <cell r="B3917">
            <v>183484</v>
          </cell>
          <cell r="C3917" t="str">
            <v>COOKIE DOUGH BITES THTR</v>
          </cell>
          <cell r="D3917" t="str">
            <v>SCM Parity DSP Forecast</v>
          </cell>
        </row>
        <row r="3918">
          <cell r="B3918">
            <v>10671</v>
          </cell>
          <cell r="C3918" t="str">
            <v>NV PEANUT BUTTER BAR 1.2Z</v>
          </cell>
          <cell r="D3918" t="str">
            <v>SCM Parity DSP Forecast</v>
          </cell>
        </row>
        <row r="3919">
          <cell r="B3919">
            <v>11038</v>
          </cell>
          <cell r="C3919" t="str">
            <v>NAB BARNUMS ANIMAL CRACKER 2z</v>
          </cell>
          <cell r="D3919" t="str">
            <v>SCM Parity DSP Forecast</v>
          </cell>
        </row>
        <row r="3920">
          <cell r="B3920">
            <v>11045</v>
          </cell>
          <cell r="C3920" t="str">
            <v>NAB FIG NEWTONS</v>
          </cell>
          <cell r="D3920" t="str">
            <v>SCM Parity DSP Forecast</v>
          </cell>
        </row>
        <row r="3921">
          <cell r="B3921">
            <v>11047</v>
          </cell>
          <cell r="C3921" t="str">
            <v>NAB NUTTER BUTTER SS</v>
          </cell>
          <cell r="D3921" t="str">
            <v>SCM Parity DSP Forecast</v>
          </cell>
        </row>
        <row r="3922">
          <cell r="B3922">
            <v>11049</v>
          </cell>
          <cell r="C3922" t="str">
            <v>NAB OREO SINGLES</v>
          </cell>
          <cell r="D3922" t="str">
            <v>SCM Parity DSP Forecast</v>
          </cell>
        </row>
        <row r="3923">
          <cell r="B3923">
            <v>11060</v>
          </cell>
          <cell r="C3923" t="str">
            <v>SUNSHINE CHEEZ-IT</v>
          </cell>
          <cell r="D3923" t="str">
            <v>SCM Parity DSP Forecast</v>
          </cell>
        </row>
        <row r="3924">
          <cell r="B3924">
            <v>11106</v>
          </cell>
          <cell r="C3924" t="str">
            <v>MOON PIE BANANA 2.75z</v>
          </cell>
          <cell r="D3924" t="str">
            <v>SCM Parity DSP Forecast</v>
          </cell>
        </row>
        <row r="3925">
          <cell r="B3925">
            <v>11108</v>
          </cell>
          <cell r="C3925" t="str">
            <v>MOON PIE VANILLA 2.75z</v>
          </cell>
          <cell r="D3925" t="str">
            <v>SCM Parity DSP Forecast</v>
          </cell>
        </row>
        <row r="3926">
          <cell r="B3926">
            <v>11239</v>
          </cell>
          <cell r="C3926" t="str">
            <v>NAB CHIPS AHOY! COOKS 13z</v>
          </cell>
          <cell r="D3926" t="str">
            <v>SCM Parity DSP Forecast</v>
          </cell>
        </row>
        <row r="3927">
          <cell r="B3927">
            <v>11244</v>
          </cell>
          <cell r="C3927" t="str">
            <v>NAB FIG NEWTONS COOKS 16z</v>
          </cell>
          <cell r="D3927" t="str">
            <v>SCM Parity DSP Forecast</v>
          </cell>
        </row>
        <row r="3928">
          <cell r="B3928">
            <v>11260</v>
          </cell>
          <cell r="C3928" t="str">
            <v>NAB NUTTER BUTTER COOKIE 16z</v>
          </cell>
          <cell r="D3928" t="str">
            <v>SCM Parity DSP Forecast</v>
          </cell>
        </row>
        <row r="3929">
          <cell r="B3929">
            <v>11261</v>
          </cell>
          <cell r="C3929" t="str">
            <v>NAB OREO CHOC COOKIES 14.3z</v>
          </cell>
          <cell r="D3929" t="str">
            <v>SCM Parity DSP Forecast</v>
          </cell>
        </row>
        <row r="3930">
          <cell r="B3930">
            <v>11262</v>
          </cell>
          <cell r="C3930" t="str">
            <v>NAB OREO DBLE STUFF COOKIE 15z</v>
          </cell>
          <cell r="D3930" t="str">
            <v>SCM Parity DSP Forecast</v>
          </cell>
        </row>
        <row r="3931">
          <cell r="B3931">
            <v>11270</v>
          </cell>
          <cell r="C3931" t="str">
            <v>NAB BETTER CHEDDAR CRACKER 7z</v>
          </cell>
          <cell r="D3931" t="str">
            <v>SCM Parity DSP Forecast</v>
          </cell>
        </row>
        <row r="3932">
          <cell r="B3932">
            <v>11273</v>
          </cell>
          <cell r="C3932" t="str">
            <v>NAB CHICKEN BISKIT 7z</v>
          </cell>
          <cell r="D3932" t="str">
            <v>SCM Parity DSP Forecast</v>
          </cell>
        </row>
        <row r="3933">
          <cell r="B3933">
            <v>11275</v>
          </cell>
          <cell r="C3933" t="str">
            <v>KEEBLER CLUB CRACKER 13.7z</v>
          </cell>
          <cell r="D3933" t="str">
            <v>SCM Parity DSP Forecast</v>
          </cell>
        </row>
        <row r="3934">
          <cell r="B3934">
            <v>11277</v>
          </cell>
          <cell r="C3934" t="str">
            <v>NAB EASY CHEESE AMERICAN</v>
          </cell>
          <cell r="D3934" t="str">
            <v>SCM Parity DSP Forecast</v>
          </cell>
        </row>
        <row r="3935">
          <cell r="B3935">
            <v>11278</v>
          </cell>
          <cell r="C3935" t="str">
            <v>NAB EASY CHEESE CHEDDAR 8z</v>
          </cell>
          <cell r="D3935" t="str">
            <v>SCM Parity DSP Forecast</v>
          </cell>
        </row>
        <row r="3936">
          <cell r="B3936">
            <v>11283</v>
          </cell>
          <cell r="C3936" t="str">
            <v>NAB PREMM SALTN CRCKR 8z</v>
          </cell>
          <cell r="D3936" t="str">
            <v>SCM Parity DSP Forecast</v>
          </cell>
        </row>
        <row r="3937">
          <cell r="B3937">
            <v>11290</v>
          </cell>
          <cell r="C3937" t="str">
            <v>NAB SOCABLS SNCK CRACK 8z</v>
          </cell>
          <cell r="D3937" t="str">
            <v>SCM Parity DSP Forecast</v>
          </cell>
        </row>
        <row r="3938">
          <cell r="B3938">
            <v>11293</v>
          </cell>
          <cell r="C3938" t="str">
            <v>NAB TRISCUIT WAFER 9z</v>
          </cell>
          <cell r="D3938" t="str">
            <v>SCM Parity DSP Forecast</v>
          </cell>
        </row>
        <row r="3939">
          <cell r="B3939">
            <v>11294</v>
          </cell>
          <cell r="C3939" t="str">
            <v>NAB WHEAT THINS ORIG 9.1z</v>
          </cell>
          <cell r="D3939" t="str">
            <v>SCM Parity DSP Forecast</v>
          </cell>
        </row>
        <row r="3940">
          <cell r="B3940">
            <v>13607</v>
          </cell>
          <cell r="C3940" t="str">
            <v>NAB NILLA WFRS 11z</v>
          </cell>
          <cell r="D3940" t="str">
            <v>SCM Parity DSP Forecast</v>
          </cell>
        </row>
        <row r="3941">
          <cell r="B3941">
            <v>14215</v>
          </cell>
          <cell r="C3941" t="str">
            <v>NAB RITZ BITS PB SAND SS</v>
          </cell>
          <cell r="D3941" t="str">
            <v>SCM Parity DSP Forecast</v>
          </cell>
        </row>
        <row r="3942">
          <cell r="B3942">
            <v>15577</v>
          </cell>
          <cell r="C3942" t="str">
            <v>KEEBLER SB CHOC CHIP 12z</v>
          </cell>
          <cell r="D3942" t="str">
            <v>SCM Parity DSP Forecast</v>
          </cell>
        </row>
        <row r="3943">
          <cell r="B3943">
            <v>15627</v>
          </cell>
          <cell r="C3943" t="str">
            <v>NAB CHEESE NIPS 1.65z</v>
          </cell>
          <cell r="D3943" t="str">
            <v>SCM Parity DSP Forecast</v>
          </cell>
        </row>
        <row r="3944">
          <cell r="B3944">
            <v>21060</v>
          </cell>
          <cell r="C3944" t="str">
            <v>KEEBLER DLX GRAHAM</v>
          </cell>
          <cell r="D3944" t="str">
            <v>SCM Parity DSP Forecast</v>
          </cell>
        </row>
        <row r="3945">
          <cell r="B3945">
            <v>21061</v>
          </cell>
          <cell r="C3945" t="str">
            <v>KEEBLER FUDGE STRIPES</v>
          </cell>
          <cell r="D3945" t="str">
            <v>SCM Parity DSP Forecast</v>
          </cell>
        </row>
        <row r="3946">
          <cell r="B3946">
            <v>21874</v>
          </cell>
          <cell r="C3946" t="str">
            <v>SUNSHINE CHEEZ-IT WHITE CHEDD</v>
          </cell>
          <cell r="D3946" t="str">
            <v>SCM Parity DSP Forecast</v>
          </cell>
        </row>
        <row r="3947">
          <cell r="B3947">
            <v>25481</v>
          </cell>
          <cell r="C3947" t="str">
            <v>NAB RITZ BITS CHS SS</v>
          </cell>
          <cell r="D3947" t="str">
            <v>SCM Parity DSP Forecast</v>
          </cell>
        </row>
        <row r="3948">
          <cell r="B3948">
            <v>30778</v>
          </cell>
          <cell r="C3948" t="str">
            <v xml:space="preserve">SNACKWELL VAN CREME SNDWCH COOKIE </v>
          </cell>
          <cell r="D3948" t="str">
            <v>SCM Parity DSP Forecast</v>
          </cell>
        </row>
        <row r="3949">
          <cell r="B3949">
            <v>39317</v>
          </cell>
          <cell r="C3949" t="str">
            <v>NV OATS AND HONEY BAR 1.2Z</v>
          </cell>
          <cell r="D3949" t="str">
            <v>SCM Parity DSP Forecast</v>
          </cell>
        </row>
        <row r="3950">
          <cell r="B3950">
            <v>40943</v>
          </cell>
          <cell r="C3950" t="str">
            <v>NAB FF FIG NEWTON SNG/SRV 2.1z</v>
          </cell>
          <cell r="D3950" t="str">
            <v>SCM Parity DSP Forecast</v>
          </cell>
        </row>
        <row r="3951">
          <cell r="B3951">
            <v>42915</v>
          </cell>
          <cell r="C3951" t="str">
            <v>KEEBLER FUDGE STRIPES 11.5z</v>
          </cell>
          <cell r="D3951" t="str">
            <v>SCM Parity DSP Forecast</v>
          </cell>
        </row>
        <row r="3952">
          <cell r="B3952">
            <v>46190</v>
          </cell>
          <cell r="C3952" t="str">
            <v>KELLG N/G BAR STRAWBERRY</v>
          </cell>
          <cell r="D3952" t="str">
            <v>SCM Parity DSP Forecast</v>
          </cell>
        </row>
        <row r="3953">
          <cell r="B3953">
            <v>46202</v>
          </cell>
          <cell r="C3953" t="str">
            <v>KELLG N/G BAR BLUEBERRY</v>
          </cell>
          <cell r="D3953" t="str">
            <v>SCM Parity DSP Forecast</v>
          </cell>
        </row>
        <row r="3954">
          <cell r="B3954">
            <v>46205</v>
          </cell>
          <cell r="C3954" t="str">
            <v>KELLG N/G BAR APPL/CINN 1.3Z</v>
          </cell>
          <cell r="D3954" t="str">
            <v>SCM Parity DSP Forecast</v>
          </cell>
        </row>
        <row r="3955">
          <cell r="B3955">
            <v>53570</v>
          </cell>
          <cell r="C3955" t="str">
            <v>KEEBLER SOFT BATCH CHOC CHIP 2Z</v>
          </cell>
          <cell r="D3955" t="str">
            <v>SCM Parity DSP Forecast</v>
          </cell>
        </row>
        <row r="3956">
          <cell r="B3956">
            <v>54544</v>
          </cell>
          <cell r="C3956" t="str">
            <v>KELLG RICE KRSP TRT</v>
          </cell>
          <cell r="D3956" t="str">
            <v>SCM Parity DSP Forecast</v>
          </cell>
        </row>
        <row r="3957">
          <cell r="B3957">
            <v>60657</v>
          </cell>
          <cell r="C3957" t="str">
            <v>KEEBLER CHIPS DLX RNBW 16z</v>
          </cell>
          <cell r="D3957" t="str">
            <v>SCM Parity DSP Forecast</v>
          </cell>
        </row>
        <row r="3958">
          <cell r="B3958">
            <v>60659</v>
          </cell>
          <cell r="C3958" t="str">
            <v>KEEBLER TOWN HOUSE 13.8z</v>
          </cell>
          <cell r="D3958" t="str">
            <v>SCM Parity DSP Forecast</v>
          </cell>
        </row>
        <row r="3959">
          <cell r="B3959">
            <v>64493</v>
          </cell>
          <cell r="C3959" t="str">
            <v>KELLG PTART FRSTD STRWBRY 2PK</v>
          </cell>
          <cell r="D3959" t="str">
            <v>SCM Parity DSP Forecast</v>
          </cell>
        </row>
        <row r="3960">
          <cell r="B3960">
            <v>64494</v>
          </cell>
          <cell r="C3960" t="str">
            <v>KELLG PTART FRSTD CINN 2PK</v>
          </cell>
          <cell r="D3960" t="str">
            <v>SCM Parity DSP Forecast</v>
          </cell>
        </row>
        <row r="3961">
          <cell r="B3961">
            <v>64762</v>
          </cell>
          <cell r="C3961" t="str">
            <v>KELLG RICE KRSP TRT COCO</v>
          </cell>
          <cell r="D3961" t="str">
            <v>SCM Parity DSP Forecast</v>
          </cell>
        </row>
        <row r="3962">
          <cell r="B3962">
            <v>75360</v>
          </cell>
          <cell r="C3962" t="str">
            <v>KELLG RICE KRSP TRT BIG BAR 2.6Z</v>
          </cell>
          <cell r="D3962" t="str">
            <v>SCM Parity DSP Forecast</v>
          </cell>
        </row>
        <row r="3963">
          <cell r="B3963">
            <v>77419</v>
          </cell>
          <cell r="C3963" t="str">
            <v>KEEBLER ELFIN CRACKERS</v>
          </cell>
          <cell r="D3963" t="str">
            <v>SCM Parity DSP Forecast</v>
          </cell>
        </row>
        <row r="3964">
          <cell r="B3964">
            <v>85946</v>
          </cell>
          <cell r="C3964" t="str">
            <v>NAB RITZ BITZ CHEESE 7.5z</v>
          </cell>
          <cell r="D3964" t="str">
            <v>SCM Parity DSP Forecast</v>
          </cell>
        </row>
        <row r="3965">
          <cell r="B3965">
            <v>86113</v>
          </cell>
          <cell r="C3965" t="str">
            <v>KEEBLER VIENNA FINGERS 2z</v>
          </cell>
          <cell r="D3965" t="str">
            <v>SCM Parity DSP Forecast</v>
          </cell>
        </row>
        <row r="3966">
          <cell r="B3966">
            <v>92544</v>
          </cell>
          <cell r="C3966" t="str">
            <v>KELLG RICE KRSP TRT PB BAR</v>
          </cell>
          <cell r="D3966" t="str">
            <v>SCM Parity DSP Forecast</v>
          </cell>
        </row>
        <row r="3967">
          <cell r="B3967">
            <v>92579</v>
          </cell>
          <cell r="C3967" t="str">
            <v>FAMOUS AMOS CH CHIP PECAN 5z</v>
          </cell>
          <cell r="D3967" t="str">
            <v>SCM Parity DSP Forecast</v>
          </cell>
        </row>
        <row r="3968">
          <cell r="B3968">
            <v>92588</v>
          </cell>
          <cell r="C3968" t="str">
            <v>FAMOUS AMOS OATMEAL RAISIN 5z</v>
          </cell>
          <cell r="D3968" t="str">
            <v>SCM Parity DSP Forecast</v>
          </cell>
        </row>
        <row r="3969">
          <cell r="B3969">
            <v>92593</v>
          </cell>
          <cell r="C3969" t="str">
            <v>NAB NUTTER BUTTER BITES 3z</v>
          </cell>
          <cell r="D3969" t="str">
            <v>SCM Parity DSP Forecast</v>
          </cell>
        </row>
        <row r="3970">
          <cell r="B3970">
            <v>92608</v>
          </cell>
          <cell r="C3970" t="str">
            <v>NAB TEDDY GRAHAM 3z</v>
          </cell>
          <cell r="D3970" t="str">
            <v>SCM Parity DSP Forecast</v>
          </cell>
        </row>
        <row r="3971">
          <cell r="B3971">
            <v>92614</v>
          </cell>
          <cell r="C3971" t="str">
            <v>NAB RITZ BITS BIG BAG CHEESE 3.25Z</v>
          </cell>
          <cell r="D3971" t="str">
            <v>SCM Parity DSP Forecast</v>
          </cell>
        </row>
        <row r="3972">
          <cell r="B3972">
            <v>103589</v>
          </cell>
          <cell r="C3972" t="str">
            <v>KELLG RICE KRSP TRT CAR/CHOC</v>
          </cell>
          <cell r="D3972" t="str">
            <v>SCM Parity DSP Forecast</v>
          </cell>
        </row>
        <row r="3973">
          <cell r="B3973">
            <v>107809</v>
          </cell>
          <cell r="C3973" t="str">
            <v>KEEBLER SUGAR WAFERS VANILLA</v>
          </cell>
          <cell r="D3973" t="str">
            <v>SCM Parity DSP Forecast</v>
          </cell>
        </row>
        <row r="3974">
          <cell r="B3974">
            <v>126518</v>
          </cell>
          <cell r="C3974" t="str">
            <v>KELLG N/G STRWBRY/CHEESE</v>
          </cell>
          <cell r="D3974" t="str">
            <v>SCM Parity DSP Forecast</v>
          </cell>
        </row>
        <row r="3975">
          <cell r="B3975">
            <v>129365</v>
          </cell>
          <cell r="C3975" t="str">
            <v>GM HONEY NUT CHEERIOS MILK N CEREAL BAR</v>
          </cell>
          <cell r="D3975" t="str">
            <v>SCM Parity DSP Forecast</v>
          </cell>
        </row>
        <row r="3976">
          <cell r="B3976">
            <v>129366</v>
          </cell>
          <cell r="C3976" t="str">
            <v>GM CINN TOAST CRUNCH CERL BAR</v>
          </cell>
          <cell r="D3976" t="str">
            <v>SCM Parity DSP Forecast</v>
          </cell>
        </row>
        <row r="3977">
          <cell r="B3977">
            <v>131373</v>
          </cell>
          <cell r="C3977" t="str">
            <v>NAB CHIPS AHOY BAR 1.3z</v>
          </cell>
          <cell r="D3977" t="str">
            <v>SCM Parity DSP Forecast</v>
          </cell>
        </row>
        <row r="3978">
          <cell r="B3978">
            <v>133595</v>
          </cell>
          <cell r="C3978" t="str">
            <v>OREO MINI BIG BAG PP</v>
          </cell>
          <cell r="D3978" t="str">
            <v>SCM Parity DSP Forecast</v>
          </cell>
        </row>
        <row r="3979">
          <cell r="B3979">
            <v>133596</v>
          </cell>
          <cell r="C3979" t="str">
            <v>NAB CHIPS AHOY MINI</v>
          </cell>
          <cell r="D3979" t="str">
            <v>SCM Parity DSP Forecast</v>
          </cell>
        </row>
        <row r="3980">
          <cell r="B3980">
            <v>133598</v>
          </cell>
          <cell r="C3980" t="str">
            <v>NAB RITZ BITS BIG BAG SANDWICH PB</v>
          </cell>
          <cell r="D3980" t="str">
            <v>SCM Parity DSP Forecast</v>
          </cell>
        </row>
        <row r="3981">
          <cell r="B3981">
            <v>136402</v>
          </cell>
          <cell r="C3981" t="str">
            <v>NV TRL MIX ORIG BAR 1.2Z</v>
          </cell>
          <cell r="D3981" t="str">
            <v>SCM Parity DSP Forecast</v>
          </cell>
        </row>
        <row r="3982">
          <cell r="B3982">
            <v>138853</v>
          </cell>
          <cell r="C3982" t="str">
            <v>NAB OREO CHOCOLATE CREAM</v>
          </cell>
          <cell r="D3982" t="str">
            <v>SCM Parity DSP Forecast</v>
          </cell>
        </row>
        <row r="3983">
          <cell r="B3983">
            <v>138856</v>
          </cell>
          <cell r="C3983" t="str">
            <v>RITZ BITS SNDWCH PNT BTTR 7.5z</v>
          </cell>
          <cell r="D3983" t="str">
            <v>SCM Parity DSP Forecast</v>
          </cell>
        </row>
        <row r="3984">
          <cell r="B3984">
            <v>138872</v>
          </cell>
          <cell r="C3984" t="str">
            <v>MRS FIELDS CHOC CHIP MILK</v>
          </cell>
          <cell r="D3984" t="str">
            <v>SCM Parity DSP Forecast</v>
          </cell>
        </row>
        <row r="3985">
          <cell r="B3985">
            <v>146949</v>
          </cell>
          <cell r="C3985" t="str">
            <v>NESTLE TOLL HOUSE BROWNIE</v>
          </cell>
          <cell r="D3985" t="str">
            <v>SCM Parity DSP Forecast</v>
          </cell>
        </row>
        <row r="3986">
          <cell r="B3986">
            <v>150870</v>
          </cell>
          <cell r="C3986" t="str">
            <v>NAB RITZ BITS SANDWICH JALAPENO SS</v>
          </cell>
          <cell r="D3986" t="str">
            <v>SCM Parity DSP Forecast</v>
          </cell>
        </row>
        <row r="3987">
          <cell r="B3987">
            <v>150875</v>
          </cell>
          <cell r="C3987" t="str">
            <v>FAMOUS AMOS CHOC CHIP PP</v>
          </cell>
          <cell r="D3987" t="str">
            <v>SCM Parity DSP Forecast</v>
          </cell>
        </row>
        <row r="3988">
          <cell r="B3988">
            <v>150877</v>
          </cell>
          <cell r="C3988" t="str">
            <v>KEEBLER PECAN SANDIE</v>
          </cell>
          <cell r="D3988" t="str">
            <v>SCM Parity DSP Forecast</v>
          </cell>
        </row>
        <row r="3989">
          <cell r="B3989">
            <v>153843</v>
          </cell>
          <cell r="C3989" t="str">
            <v>PEP FARM CHD GOLD FISH</v>
          </cell>
          <cell r="D3989" t="str">
            <v>SCM Parity DSP Forecast</v>
          </cell>
        </row>
        <row r="3990">
          <cell r="B3990">
            <v>153844</v>
          </cell>
          <cell r="C3990" t="str">
            <v>PEP FARM COLOR GOLD FISH</v>
          </cell>
          <cell r="D3990" t="str">
            <v>SCM Parity DSP Forecast</v>
          </cell>
        </row>
        <row r="3991">
          <cell r="B3991">
            <v>153845</v>
          </cell>
          <cell r="C3991" t="str">
            <v>PEP FARM MILANO 5PK CKY</v>
          </cell>
          <cell r="D3991" t="str">
            <v>SCM Parity DSP Forecast</v>
          </cell>
        </row>
        <row r="3992">
          <cell r="B3992">
            <v>153899</v>
          </cell>
          <cell r="C3992" t="str">
            <v>KEEBLER CHED &amp; CHZ CRKR</v>
          </cell>
          <cell r="D3992" t="str">
            <v>SCM Parity DSP Forecast</v>
          </cell>
        </row>
        <row r="3993">
          <cell r="B3993">
            <v>153902</v>
          </cell>
          <cell r="C3993" t="str">
            <v>KEEBLER CLUB &amp; CHDR CRKR 1.73z</v>
          </cell>
          <cell r="D3993" t="str">
            <v>SCM Parity DSP Forecast</v>
          </cell>
        </row>
        <row r="3994">
          <cell r="B3994">
            <v>153905</v>
          </cell>
          <cell r="C3994" t="str">
            <v>KEEBLER TST&amp; PNTBTR CRKR 1.81z</v>
          </cell>
          <cell r="D3994" t="str">
            <v>SCM Parity DSP Forecast</v>
          </cell>
        </row>
        <row r="3995">
          <cell r="B3995">
            <v>153909</v>
          </cell>
          <cell r="C3995" t="str">
            <v>KEEBLER  CLUB &amp; CHEDDAR CRKR</v>
          </cell>
          <cell r="D3995" t="str">
            <v>SCM Parity DSP Forecast</v>
          </cell>
        </row>
        <row r="3996">
          <cell r="B3996">
            <v>153913</v>
          </cell>
          <cell r="C3996" t="str">
            <v>KEEBLER CHZ&amp; PNTBTR CRKR 1.81z</v>
          </cell>
          <cell r="D3996" t="str">
            <v>SCM Parity DSP Forecast</v>
          </cell>
        </row>
        <row r="3997">
          <cell r="B3997">
            <v>155366</v>
          </cell>
          <cell r="C3997" t="str">
            <v>BODY CHOICE COOKIE DBL CHC CHP</v>
          </cell>
          <cell r="D3997" t="str">
            <v>SCM Parity DSP Forecast</v>
          </cell>
        </row>
        <row r="3998">
          <cell r="B3998">
            <v>155368</v>
          </cell>
          <cell r="C3998" t="str">
            <v>BODY CHOICE COOKIE COC CHC CHP</v>
          </cell>
          <cell r="D3998" t="str">
            <v>SCM Parity DSP Forecast</v>
          </cell>
        </row>
        <row r="3999">
          <cell r="B3999">
            <v>155384</v>
          </cell>
          <cell r="C3999" t="str">
            <v>CHIPS AHOY CRISPS</v>
          </cell>
          <cell r="D3999" t="str">
            <v>SCM Parity DSP Forecast</v>
          </cell>
        </row>
        <row r="4000">
          <cell r="B4000">
            <v>155385</v>
          </cell>
          <cell r="C4000" t="str">
            <v>NAB OREO CRISPS 100 CAL</v>
          </cell>
          <cell r="D4000" t="str">
            <v>SCM Parity DSP Forecast</v>
          </cell>
        </row>
        <row r="4001">
          <cell r="B4001">
            <v>155407</v>
          </cell>
          <cell r="C4001" t="str">
            <v>CARBORITE COOKIE CREME CHOC</v>
          </cell>
          <cell r="D4001" t="str">
            <v>SCM Parity DSP Forecast</v>
          </cell>
        </row>
        <row r="4002">
          <cell r="B4002">
            <v>155697</v>
          </cell>
          <cell r="C4002" t="str">
            <v>HERSHEY REESES COOKIES</v>
          </cell>
          <cell r="D4002" t="str">
            <v>SCM Parity DSP Forecast</v>
          </cell>
        </row>
        <row r="4003">
          <cell r="B4003">
            <v>160244</v>
          </cell>
          <cell r="C4003" t="str">
            <v>NV STRAW/YOGURT  BAR 1.2z</v>
          </cell>
          <cell r="D4003" t="str">
            <v>SCM Parity DSP Forecast</v>
          </cell>
        </row>
        <row r="4004">
          <cell r="B4004">
            <v>160314</v>
          </cell>
          <cell r="C4004" t="str">
            <v>PEP FARM GOLDFISH CHD 2z</v>
          </cell>
          <cell r="D4004" t="str">
            <v>SCM Parity DSP Forecast</v>
          </cell>
        </row>
        <row r="4005">
          <cell r="B4005">
            <v>160885</v>
          </cell>
          <cell r="C4005" t="str">
            <v>MRS FIELDS MACADAMIA</v>
          </cell>
          <cell r="D4005" t="str">
            <v>SCM Parity DSP Forecast</v>
          </cell>
        </row>
        <row r="4006">
          <cell r="B4006">
            <v>161853</v>
          </cell>
          <cell r="C4006" t="str">
            <v>KR HANDI SNK OREO STX &amp; CREME</v>
          </cell>
          <cell r="D4006" t="str">
            <v>SCM Parity DSP Forecast</v>
          </cell>
        </row>
        <row r="4007">
          <cell r="B4007">
            <v>162105</v>
          </cell>
          <cell r="C4007" t="str">
            <v>NAB CHEESE NIPS CHEDDAR s/o</v>
          </cell>
          <cell r="D4007" t="str">
            <v>SCM Parity DSP Forecast</v>
          </cell>
        </row>
        <row r="4008">
          <cell r="B4008">
            <v>162791</v>
          </cell>
          <cell r="C4008" t="str">
            <v>CHEEZ IT GRIPZ 99 .99 2z</v>
          </cell>
          <cell r="D4008" t="str">
            <v>SCM Parity DSP Forecast</v>
          </cell>
        </row>
        <row r="4009">
          <cell r="B4009">
            <v>162943</v>
          </cell>
          <cell r="C4009" t="str">
            <v>NAB CHEWY CHP AHOY 13z</v>
          </cell>
          <cell r="D4009" t="str">
            <v>SCM Parity DSP Forecast</v>
          </cell>
        </row>
        <row r="4010">
          <cell r="B4010">
            <v>162950</v>
          </cell>
          <cell r="C4010" t="str">
            <v>NAB CHEESE NIPS CHEDDAR (sub)</v>
          </cell>
          <cell r="D4010" t="str">
            <v>SCM Parity DSP Forecast</v>
          </cell>
        </row>
        <row r="4011">
          <cell r="B4011">
            <v>166201</v>
          </cell>
          <cell r="C4011" t="str">
            <v>KR HANDI SNK CHEESE N CRACKER</v>
          </cell>
          <cell r="D4011" t="str">
            <v>SCM Parity DSP Forecast</v>
          </cell>
        </row>
        <row r="4012">
          <cell r="B4012">
            <v>167737</v>
          </cell>
          <cell r="C4012" t="str">
            <v>HERSHEY CHOCOLATE BROWNIE</v>
          </cell>
          <cell r="D4012" t="str">
            <v>SCM Parity DSP Forecast</v>
          </cell>
        </row>
        <row r="4013">
          <cell r="B4013">
            <v>167738</v>
          </cell>
          <cell r="C4013" t="str">
            <v>HERSHEY PNT BTR BROWNIE</v>
          </cell>
          <cell r="D4013" t="str">
            <v>SCM Parity DSP Forecast</v>
          </cell>
        </row>
        <row r="4014">
          <cell r="B4014">
            <v>167741</v>
          </cell>
          <cell r="C4014" t="str">
            <v>HERSHEY SWT&amp;SLTY PZ BAR 1.8z</v>
          </cell>
          <cell r="D4014" t="str">
            <v>SCM Parity DSP Forecast</v>
          </cell>
        </row>
        <row r="4015">
          <cell r="B4015">
            <v>167742</v>
          </cell>
          <cell r="C4015" t="str">
            <v>HERSHEY REESE LAYERED COOKIE</v>
          </cell>
          <cell r="D4015" t="str">
            <v>SCM Parity DSP Forecast</v>
          </cell>
        </row>
        <row r="4016">
          <cell r="B4016">
            <v>167743</v>
          </cell>
          <cell r="C4016" t="str">
            <v>HERSHEY MLK CHOC COOKIE</v>
          </cell>
          <cell r="D4016" t="str">
            <v>SCM Parity DSP Forecast</v>
          </cell>
        </row>
        <row r="4017">
          <cell r="B4017">
            <v>167744</v>
          </cell>
          <cell r="C4017" t="str">
            <v>NV SWT &amp; SLTY ALMOND BAR</v>
          </cell>
          <cell r="D4017" t="str">
            <v>SCM Parity DSP Forecast</v>
          </cell>
        </row>
        <row r="4018">
          <cell r="B4018">
            <v>167745</v>
          </cell>
          <cell r="C4018" t="str">
            <v>NV SWT &amp; SLTY PNUT BAR</v>
          </cell>
          <cell r="D4018" t="str">
            <v>SCM Parity DSP Forecast</v>
          </cell>
        </row>
        <row r="4019">
          <cell r="B4019">
            <v>167746</v>
          </cell>
          <cell r="C4019" t="str">
            <v>KELLG PTART FRSTD BLUEBERRY 2PK</v>
          </cell>
          <cell r="D4019" t="str">
            <v>SCM Parity DSP Forecast</v>
          </cell>
        </row>
        <row r="4020">
          <cell r="B4020">
            <v>167750</v>
          </cell>
          <cell r="C4020" t="str">
            <v>KELLG RICE KRSP TRT SPLIT BARS</v>
          </cell>
          <cell r="D4020" t="str">
            <v>SCM Parity DSP Forecast</v>
          </cell>
        </row>
        <row r="4021">
          <cell r="B4021">
            <v>167751</v>
          </cell>
          <cell r="C4021" t="str">
            <v>FAMOUS AMOS PEANUT BUTTER 3z</v>
          </cell>
          <cell r="D4021" t="str">
            <v>SCM Parity DSP Forecast</v>
          </cell>
        </row>
        <row r="4022">
          <cell r="B4022">
            <v>167762</v>
          </cell>
          <cell r="C4022" t="str">
            <v>NAB CHOCO STIX NUTTER BUTR</v>
          </cell>
          <cell r="D4022" t="str">
            <v>SCM Parity DSP Forecast</v>
          </cell>
        </row>
        <row r="4023">
          <cell r="B4023">
            <v>167764</v>
          </cell>
          <cell r="C4023" t="str">
            <v>NAB CHOCO STIX OREO</v>
          </cell>
          <cell r="D4023" t="str">
            <v>SCM Parity DSP Forecast</v>
          </cell>
        </row>
        <row r="4024">
          <cell r="B4024">
            <v>167766</v>
          </cell>
          <cell r="C4024" t="str">
            <v>NAB BOLD CHEDR CHEZ NIPS</v>
          </cell>
          <cell r="D4024" t="str">
            <v>SCM Parity DSP Forecast</v>
          </cell>
        </row>
        <row r="4025">
          <cell r="B4025">
            <v>167967</v>
          </cell>
          <cell r="C4025" t="str">
            <v>PEP FARM DBL CHOC MILANO PP</v>
          </cell>
          <cell r="D4025" t="str">
            <v>SCM Parity DSP Forecast</v>
          </cell>
        </row>
        <row r="4026">
          <cell r="B4026">
            <v>168095</v>
          </cell>
          <cell r="C4026" t="str">
            <v>PEP FARM MILANO COOKIE</v>
          </cell>
          <cell r="D4026" t="str">
            <v>SCM Parity DSP Forecast</v>
          </cell>
        </row>
        <row r="4027">
          <cell r="B4027">
            <v>171256</v>
          </cell>
          <cell r="C4027" t="str">
            <v>NAB RITZ CRACKER 10z</v>
          </cell>
          <cell r="D4027" t="str">
            <v>SCM Parity DSP Forecast</v>
          </cell>
        </row>
        <row r="4028">
          <cell r="B4028">
            <v>171535</v>
          </cell>
          <cell r="C4028" t="str">
            <v>CHIPS AHOY CHOC CHNK B&amp;S 2CT</v>
          </cell>
          <cell r="D4028" t="str">
            <v>SCM Parity DSP Forecast</v>
          </cell>
        </row>
        <row r="4029">
          <cell r="B4029">
            <v>171536</v>
          </cell>
          <cell r="C4029" t="str">
            <v>CHIPS AHOY OATML CHOC CHNK 2ct</v>
          </cell>
          <cell r="D4029" t="str">
            <v>SCM Parity DSP Forecast</v>
          </cell>
        </row>
        <row r="4030">
          <cell r="B4030">
            <v>172790</v>
          </cell>
          <cell r="C4030" t="str">
            <v>NAB OREO MINT 4CT 2.5z</v>
          </cell>
          <cell r="D4030" t="str">
            <v>SCM Parity DSP Forecast</v>
          </cell>
        </row>
        <row r="4031">
          <cell r="B4031">
            <v>172791</v>
          </cell>
          <cell r="C4031" t="str">
            <v>NAB NUTTER BUTTER 4CT 2.5z</v>
          </cell>
          <cell r="D4031" t="str">
            <v>SCM Parity DSP Forecast</v>
          </cell>
        </row>
        <row r="4032">
          <cell r="B4032">
            <v>173811</v>
          </cell>
          <cell r="C4032" t="str">
            <v>KELLG SOFT BATCH HS PNTBTR</v>
          </cell>
          <cell r="D4032" t="str">
            <v>SCM Parity DSP Forecast</v>
          </cell>
        </row>
        <row r="4033">
          <cell r="B4033">
            <v>173812</v>
          </cell>
          <cell r="C4033" t="str">
            <v>KELLG SOFT BATCH HS CHOC CHP</v>
          </cell>
          <cell r="D4033" t="str">
            <v>SCM Parity DSP Forecast</v>
          </cell>
        </row>
        <row r="4034">
          <cell r="B4034">
            <v>173895</v>
          </cell>
          <cell r="C4034" t="str">
            <v>BX MOON PIE VANILLA</v>
          </cell>
          <cell r="D4034" t="str">
            <v>SCM Parity DSP Forecast</v>
          </cell>
        </row>
        <row r="4035">
          <cell r="B4035">
            <v>173958</v>
          </cell>
          <cell r="C4035" t="str">
            <v>ROBERTS VANILLA CREME CKY</v>
          </cell>
          <cell r="D4035" t="str">
            <v>SCM Parity DSP Forecast</v>
          </cell>
        </row>
        <row r="4036">
          <cell r="B4036">
            <v>173960</v>
          </cell>
          <cell r="C4036" t="str">
            <v>ROBERTS FUDGE STRIPED CKY</v>
          </cell>
          <cell r="D4036" t="str">
            <v>SCM Parity DSP Forecast</v>
          </cell>
        </row>
        <row r="4037">
          <cell r="B4037">
            <v>173961</v>
          </cell>
          <cell r="C4037" t="str">
            <v>ROBERTS CHOC CH CKY</v>
          </cell>
          <cell r="D4037" t="str">
            <v>SCM Parity DSP Forecast</v>
          </cell>
        </row>
        <row r="4038">
          <cell r="B4038">
            <v>174620</v>
          </cell>
          <cell r="C4038" t="str">
            <v>NAB OREO CAKESTER 3z</v>
          </cell>
          <cell r="D4038" t="str">
            <v>SCM Parity DSP Forecast</v>
          </cell>
        </row>
        <row r="4039">
          <cell r="B4039">
            <v>175161</v>
          </cell>
          <cell r="C4039" t="str">
            <v>NAB BG &amp; SFT CHOC CHUNK-s/i</v>
          </cell>
          <cell r="D4039" t="str">
            <v>SCM Parity DSP Forecast</v>
          </cell>
        </row>
        <row r="4040">
          <cell r="B4040">
            <v>175162</v>
          </cell>
          <cell r="C4040" t="str">
            <v>NAB BG&amp;SFT OAT CH CHN- si</v>
          </cell>
          <cell r="D4040" t="str">
            <v>SCM Parity DSP Forecast</v>
          </cell>
        </row>
        <row r="4041">
          <cell r="B4041">
            <v>175356</v>
          </cell>
          <cell r="C4041" t="str">
            <v>NABISCO SALTINE CRACKERS 1.2z</v>
          </cell>
          <cell r="D4041" t="str">
            <v>SCM Parity DSP Forecast</v>
          </cell>
        </row>
        <row r="4042">
          <cell r="B4042">
            <v>175357</v>
          </cell>
          <cell r="C4042" t="str">
            <v>TRISCUIT BIG BAG 1.94z</v>
          </cell>
          <cell r="D4042" t="str">
            <v>SCM Parity DSP Forecast</v>
          </cell>
        </row>
        <row r="4043">
          <cell r="B4043">
            <v>175359</v>
          </cell>
          <cell r="C4043" t="str">
            <v>BIG WHEAT THINS BIG BAG 1.55z</v>
          </cell>
          <cell r="D4043" t="str">
            <v>SCM Parity DSP Forecast</v>
          </cell>
        </row>
        <row r="4044">
          <cell r="B4044">
            <v>175360</v>
          </cell>
          <cell r="C4044" t="str">
            <v>NUTTER BUTTER BG SFT CKY 2.75z</v>
          </cell>
          <cell r="D4044" t="str">
            <v>SCM Parity DSP Forecast</v>
          </cell>
        </row>
        <row r="4045">
          <cell r="B4045">
            <v>175410</v>
          </cell>
          <cell r="C4045" t="str">
            <v>NAB OREO GOLDEN .35Z</v>
          </cell>
          <cell r="D4045" t="str">
            <v>SCM Parity DSP Forecast</v>
          </cell>
        </row>
        <row r="4046">
          <cell r="B4046">
            <v>176494</v>
          </cell>
          <cell r="C4046" t="str">
            <v>NAB CHIPS AHOY SS 2Z</v>
          </cell>
          <cell r="D4046" t="str">
            <v>SCM Parity DSP Forecast</v>
          </cell>
        </row>
        <row r="4047">
          <cell r="B4047">
            <v>176496</v>
          </cell>
          <cell r="C4047" t="str">
            <v>NAB RITZ PEANUT BUTTER 1.35Z</v>
          </cell>
          <cell r="D4047" t="str">
            <v>SCM Parity DSP Forecast</v>
          </cell>
        </row>
        <row r="4048">
          <cell r="B4048">
            <v>176497</v>
          </cell>
          <cell r="C4048" t="str">
            <v>NAB RITZ W/ CHZ CRKR 1.35Z</v>
          </cell>
          <cell r="D4048" t="str">
            <v>SCM Parity DSP Forecast</v>
          </cell>
        </row>
        <row r="4049">
          <cell r="B4049">
            <v>177642</v>
          </cell>
          <cell r="C4049" t="str">
            <v>NAB NILLA CAKESTER 2.65z</v>
          </cell>
          <cell r="D4049" t="str">
            <v>SCM Parity DSP Forecast</v>
          </cell>
        </row>
        <row r="4050">
          <cell r="B4050">
            <v>178011</v>
          </cell>
          <cell r="C4050" t="str">
            <v>NAB OREO DBLE STUFF COOKIE 16z</v>
          </cell>
          <cell r="D4050" t="str">
            <v>SCM Parity DSP Forecast</v>
          </cell>
        </row>
        <row r="4051">
          <cell r="B4051">
            <v>178456</v>
          </cell>
          <cell r="C4051" t="str">
            <v>KRAFT MAC &amp; CHZ CKR 2.5z</v>
          </cell>
          <cell r="D4051" t="str">
            <v>SCM Parity DSP Forecast</v>
          </cell>
        </row>
        <row r="4052">
          <cell r="B4052">
            <v>178649</v>
          </cell>
          <cell r="C4052" t="str">
            <v>GM GRHM CHOC/MRSH TREAT BAR</v>
          </cell>
          <cell r="D4052" t="str">
            <v>SCM Parity DSP Forecast</v>
          </cell>
        </row>
        <row r="4053">
          <cell r="B4053">
            <v>178654</v>
          </cell>
          <cell r="C4053" t="str">
            <v>NAB NILLA CAKESTER STRAW</v>
          </cell>
          <cell r="D4053" t="str">
            <v>SCM Parity DSP Forecast</v>
          </cell>
        </row>
        <row r="4054">
          <cell r="B4054">
            <v>179293</v>
          </cell>
          <cell r="C4054" t="str">
            <v>NAB GOLDEN OREO VALU PK</v>
          </cell>
          <cell r="D4054" t="str">
            <v>SCM Parity DSP Forecast</v>
          </cell>
        </row>
        <row r="4055">
          <cell r="B4055">
            <v>179294</v>
          </cell>
          <cell r="C4055" t="str">
            <v>NAB OREO CHOC VALU PK 10.32z</v>
          </cell>
          <cell r="D4055" t="str">
            <v>SCM Parity DSP Forecast</v>
          </cell>
        </row>
        <row r="4056">
          <cell r="B4056">
            <v>179295</v>
          </cell>
          <cell r="C4056" t="str">
            <v>NAB NUTTER BUTTER VALU PK</v>
          </cell>
          <cell r="D4056" t="str">
            <v>SCM Parity DSP Forecast</v>
          </cell>
        </row>
        <row r="4057">
          <cell r="B4057">
            <v>179296</v>
          </cell>
          <cell r="C4057" t="str">
            <v>NAB DOUBLE STUFF OREO VAL PK</v>
          </cell>
          <cell r="D4057" t="str">
            <v>SCM Parity DSP Forecast</v>
          </cell>
        </row>
        <row r="4058">
          <cell r="B4058">
            <v>180506</v>
          </cell>
          <cell r="C4058" t="str">
            <v>NAB FRUIT CRISP APPLE</v>
          </cell>
          <cell r="D4058" t="str">
            <v>SCM Parity DSP Forecast</v>
          </cell>
        </row>
        <row r="4059">
          <cell r="B4059">
            <v>180507</v>
          </cell>
          <cell r="C4059" t="str">
            <v>NAB FRUIT CRISP BERRY</v>
          </cell>
          <cell r="D4059" t="str">
            <v>SCM Parity DSP Forecast</v>
          </cell>
        </row>
        <row r="4060">
          <cell r="B4060">
            <v>180565</v>
          </cell>
          <cell r="C4060" t="str">
            <v>KELLG SOFT BATCH PNUT BTR 2.2z</v>
          </cell>
          <cell r="D4060" t="str">
            <v>SCM Parity DSP Forecast</v>
          </cell>
        </row>
        <row r="4061">
          <cell r="B4061">
            <v>180589</v>
          </cell>
          <cell r="C4061" t="str">
            <v>KELLG RICE KRSP TRT STRW 1.3z</v>
          </cell>
          <cell r="D4061" t="str">
            <v>SCM Parity DSP Forecast</v>
          </cell>
        </row>
        <row r="4062">
          <cell r="B4062">
            <v>180601</v>
          </cell>
          <cell r="C4062" t="str">
            <v>KEEBLER FUDGE SHOP CHOC 3z</v>
          </cell>
          <cell r="D4062" t="str">
            <v>SCM Parity DSP Forecast</v>
          </cell>
        </row>
        <row r="4063">
          <cell r="B4063">
            <v>180623</v>
          </cell>
          <cell r="C4063" t="str">
            <v>NAB OREO CAKESTER PNUT BTR</v>
          </cell>
          <cell r="D4063" t="str">
            <v>SCM Parity DSP Forecast</v>
          </cell>
        </row>
        <row r="4064">
          <cell r="B4064">
            <v>180625</v>
          </cell>
          <cell r="C4064" t="str">
            <v>DAELMANS CRML WAFER 1.38z</v>
          </cell>
          <cell r="D4064" t="str">
            <v>SCM Parity DSP Forecast</v>
          </cell>
        </row>
        <row r="4065">
          <cell r="B4065">
            <v>180626</v>
          </cell>
          <cell r="C4065" t="str">
            <v>NV TRL MIX DRK CHOC/NUT 1.2</v>
          </cell>
          <cell r="D4065" t="str">
            <v>SCM Parity DSP Forecast</v>
          </cell>
        </row>
        <row r="4066">
          <cell r="B4066">
            <v>180627</v>
          </cell>
          <cell r="C4066" t="str">
            <v>GM FIBER ONE OATS/PB 1.4z</v>
          </cell>
          <cell r="D4066" t="str">
            <v>SCM Parity DSP Forecast</v>
          </cell>
        </row>
        <row r="4067">
          <cell r="B4067">
            <v>180628</v>
          </cell>
          <cell r="C4067" t="str">
            <v>NAB OREO FUN STIX GOLDEN</v>
          </cell>
          <cell r="D4067" t="str">
            <v>SCM Parity DSP Forecast</v>
          </cell>
        </row>
        <row r="4068">
          <cell r="B4068">
            <v>180629</v>
          </cell>
          <cell r="C4068" t="str">
            <v>NAB OREO FUN STIX CHOC</v>
          </cell>
          <cell r="D4068" t="str">
            <v>SCM Parity DSP Forecast</v>
          </cell>
        </row>
        <row r="4069">
          <cell r="B4069">
            <v>180630</v>
          </cell>
          <cell r="C4069" t="str">
            <v>LANCE CKR SHRP CHD ON GRN</v>
          </cell>
          <cell r="D4069" t="str">
            <v>SCM Parity DSP Forecast</v>
          </cell>
        </row>
        <row r="4070">
          <cell r="B4070">
            <v>180631</v>
          </cell>
          <cell r="C4070" t="str">
            <v>LANCE SOFT COOKIE PB 2.75z</v>
          </cell>
          <cell r="D4070" t="str">
            <v>SCM Parity DSP Forecast</v>
          </cell>
        </row>
        <row r="4071">
          <cell r="B4071">
            <v>180632</v>
          </cell>
          <cell r="C4071" t="str">
            <v>LANCE SOFT COOKIE CHOC C 2.75z</v>
          </cell>
          <cell r="D4071" t="str">
            <v>SCM Parity DSP Forecast</v>
          </cell>
        </row>
        <row r="4072">
          <cell r="B4072">
            <v>180634</v>
          </cell>
          <cell r="C4072" t="str">
            <v>CINNABON CRISPS 1.5z</v>
          </cell>
          <cell r="D4072" t="str">
            <v>SCM Parity DSP Forecast</v>
          </cell>
        </row>
        <row r="4073">
          <cell r="B4073">
            <v>180635</v>
          </cell>
          <cell r="C4073" t="str">
            <v>PEP FARM BLSTD CHD GOLDFISH PP</v>
          </cell>
          <cell r="D4073" t="str">
            <v>SCM Parity DSP Forecast</v>
          </cell>
        </row>
        <row r="4074">
          <cell r="B4074">
            <v>180670</v>
          </cell>
          <cell r="C4074" t="str">
            <v>NAB OREO CAKESTER VALU PK</v>
          </cell>
          <cell r="D4074" t="str">
            <v>SCM Parity DSP Forecast</v>
          </cell>
        </row>
        <row r="4075">
          <cell r="B4075">
            <v>180824</v>
          </cell>
          <cell r="C4075" t="str">
            <v>NV CLUSTERS NUT LOVERS 3.5z</v>
          </cell>
          <cell r="D4075" t="str">
            <v>SCM Parity DSP Forecast</v>
          </cell>
        </row>
        <row r="4076">
          <cell r="B4076">
            <v>180825</v>
          </cell>
          <cell r="C4076" t="str">
            <v>NV CLUSTERS ROAST ALMOND 3.5z</v>
          </cell>
          <cell r="D4076" t="str">
            <v>SCM Parity DSP Forecast</v>
          </cell>
        </row>
        <row r="4077">
          <cell r="B4077">
            <v>181459</v>
          </cell>
          <cell r="C4077" t="str">
            <v>NAB NILLA WFR MINI PEG</v>
          </cell>
          <cell r="D4077" t="str">
            <v>SCM Parity DSP Forecast</v>
          </cell>
        </row>
        <row r="4078">
          <cell r="B4078">
            <v>181578</v>
          </cell>
          <cell r="C4078" t="str">
            <v>NV SWT &amp; SLTY PNUT BAR XL</v>
          </cell>
          <cell r="D4078" t="str">
            <v>SCM Parity DSP Forecast</v>
          </cell>
        </row>
        <row r="4079">
          <cell r="B4079">
            <v>181579</v>
          </cell>
          <cell r="C4079" t="str">
            <v>GM CINN TST CRNCH TREAT BAR</v>
          </cell>
          <cell r="D4079" t="str">
            <v>SCM Parity DSP Forecast</v>
          </cell>
        </row>
        <row r="4080">
          <cell r="B4080">
            <v>181587</v>
          </cell>
          <cell r="C4080" t="str">
            <v>NAB OREO BROWNIES</v>
          </cell>
          <cell r="D4080" t="str">
            <v>SCM Parity DSP Forecast</v>
          </cell>
        </row>
        <row r="4081">
          <cell r="B4081">
            <v>182111</v>
          </cell>
          <cell r="C4081" t="str">
            <v>QUAKER CHEWY CHOC CHP BAR</v>
          </cell>
          <cell r="D4081" t="str">
            <v>SCM Parity DSP Forecast</v>
          </cell>
        </row>
        <row r="4082">
          <cell r="B4082">
            <v>182112</v>
          </cell>
          <cell r="C4082" t="str">
            <v>QUAKER CHEWY PB CHOC BAR</v>
          </cell>
          <cell r="D4082" t="str">
            <v>SCM Parity DSP Forecast</v>
          </cell>
        </row>
        <row r="4083">
          <cell r="B4083">
            <v>182140</v>
          </cell>
          <cell r="C4083" t="str">
            <v>NAB NILLA CAKESTER 2.65z si</v>
          </cell>
          <cell r="D4083" t="str">
            <v>SCM Parity DSP Forecast</v>
          </cell>
        </row>
        <row r="4084">
          <cell r="B4084">
            <v>182499</v>
          </cell>
          <cell r="C4084" t="str">
            <v>GM COCOA PUFFS TREAT BAR</v>
          </cell>
          <cell r="D4084" t="str">
            <v>SCM Parity DSP Forecast</v>
          </cell>
        </row>
        <row r="4085">
          <cell r="B4085">
            <v>182500</v>
          </cell>
          <cell r="C4085" t="str">
            <v>NV OATS DARK CHOC BAR</v>
          </cell>
          <cell r="D4085" t="str">
            <v>SCM Parity DSP Forecast</v>
          </cell>
        </row>
        <row r="4086">
          <cell r="B4086">
            <v>182869</v>
          </cell>
          <cell r="C4086" t="str">
            <v>KELLG PTART HT FDG SUND 2PK</v>
          </cell>
          <cell r="D4086" t="str">
            <v>SCM Parity DSP Forecast</v>
          </cell>
        </row>
        <row r="4087">
          <cell r="B4087">
            <v>183398</v>
          </cell>
          <cell r="C4087" t="str">
            <v>CINNABON ORG BAR</v>
          </cell>
          <cell r="D4087" t="str">
            <v>SCM Parity DSP Forecast</v>
          </cell>
        </row>
        <row r="4088">
          <cell r="B4088">
            <v>183402</v>
          </cell>
          <cell r="C4088" t="str">
            <v>PLANTERS CHOC PNUT BIG BAR</v>
          </cell>
          <cell r="D4088" t="str">
            <v>SCM Parity DSP Forecast</v>
          </cell>
        </row>
        <row r="4089">
          <cell r="B4089">
            <v>183496</v>
          </cell>
          <cell r="C4089" t="str">
            <v>NAB RITZ BITZ JALP 3z</v>
          </cell>
          <cell r="D4089" t="str">
            <v>SCM Parity DSP Forecast</v>
          </cell>
        </row>
        <row r="4090">
          <cell r="B4090">
            <v>183614</v>
          </cell>
          <cell r="C4090" t="str">
            <v>PEP FARM BLSTD CHD GOLDFISH si</v>
          </cell>
          <cell r="D4090" t="str">
            <v>SCM Parity DSP Forecast</v>
          </cell>
        </row>
        <row r="4091">
          <cell r="B4091">
            <v>183615</v>
          </cell>
          <cell r="C4091" t="str">
            <v>PEP FARM CHEDDAR GOLD FISH si</v>
          </cell>
          <cell r="D4091" t="str">
            <v>SCM Parity DSP Forecast</v>
          </cell>
        </row>
        <row r="4092">
          <cell r="B4092">
            <v>183616</v>
          </cell>
          <cell r="C4092" t="str">
            <v>PEP FARM DBL CHOC MILANO si</v>
          </cell>
          <cell r="D4092" t="str">
            <v>SCM Parity DSP Forecast</v>
          </cell>
        </row>
        <row r="4093">
          <cell r="B4093">
            <v>183798</v>
          </cell>
          <cell r="C4093" t="str">
            <v>KELLG PTART FDG SUND 2PK si</v>
          </cell>
          <cell r="D4093" t="str">
            <v>SCM Parity DSP Forecast</v>
          </cell>
        </row>
        <row r="4094">
          <cell r="B4094">
            <v>184291</v>
          </cell>
          <cell r="C4094" t="str">
            <v>NAB SW DEVILS FOOD COOKIE</v>
          </cell>
          <cell r="D4094" t="str">
            <v>SCM Parity DSP Forecast</v>
          </cell>
        </row>
        <row r="4095">
          <cell r="B4095">
            <v>184552</v>
          </cell>
          <cell r="C4095" t="str">
            <v>GM LUCKY CHARMS TREAT BAR</v>
          </cell>
          <cell r="D4095" t="str">
            <v>SCM Parity DSP Forecast</v>
          </cell>
        </row>
        <row r="4096">
          <cell r="B4096">
            <v>185188</v>
          </cell>
          <cell r="C4096" t="str">
            <v>KELLG RICE KRISPIES CRMIX 4z</v>
          </cell>
          <cell r="D4096" t="str">
            <v>SCM Parity DSP Forecast</v>
          </cell>
        </row>
        <row r="4097">
          <cell r="B4097">
            <v>185189</v>
          </cell>
          <cell r="C4097" t="str">
            <v>KELLG RICE KRSP CRMX CHOC 4z</v>
          </cell>
          <cell r="D4097" t="str">
            <v>SCM Parity DSP Forecast</v>
          </cell>
        </row>
        <row r="4098">
          <cell r="B4098">
            <v>185196</v>
          </cell>
          <cell r="C4098" t="str">
            <v>NAB RITZ MUNCHABLES BTR PRTZL</v>
          </cell>
          <cell r="D4098" t="str">
            <v>SCM Parity DSP Forecast</v>
          </cell>
        </row>
        <row r="4099">
          <cell r="B4099">
            <v>185197</v>
          </cell>
          <cell r="C4099" t="str">
            <v>NAB OREO FUDGE CRM</v>
          </cell>
          <cell r="D4099" t="str">
            <v>SCM Parity DSP Forecast</v>
          </cell>
        </row>
        <row r="4100">
          <cell r="B4100">
            <v>185199</v>
          </cell>
          <cell r="C4100" t="str">
            <v>NAB RITZ FOUR CHEESE</v>
          </cell>
          <cell r="D4100" t="str">
            <v>SCM Parity DSP Forecast</v>
          </cell>
        </row>
        <row r="4101">
          <cell r="B4101">
            <v>185200</v>
          </cell>
          <cell r="C4101" t="str">
            <v>CRACKERFULS BIG STUF CHEDDAR</v>
          </cell>
          <cell r="D4101" t="str">
            <v>SCM Parity DSP Forecast</v>
          </cell>
        </row>
        <row r="4102">
          <cell r="B4102">
            <v>185685</v>
          </cell>
          <cell r="C4102" t="str">
            <v>KEEBLER FUDGE STRIPES MINI 2z</v>
          </cell>
          <cell r="D4102" t="str">
            <v>SCM Parity DSP Forecast</v>
          </cell>
        </row>
        <row r="4103">
          <cell r="B4103">
            <v>185736</v>
          </cell>
          <cell r="C4103" t="str">
            <v>KEEBLER FUDGE SHOPPE JUMBO PB STICK</v>
          </cell>
          <cell r="D4103" t="str">
            <v>SCM Parity DSP Forecast</v>
          </cell>
        </row>
        <row r="4104">
          <cell r="B4104">
            <v>190135</v>
          </cell>
          <cell r="C4104" t="str">
            <v>KEEBLER FRSTD ANIMAL COOKIES</v>
          </cell>
          <cell r="D4104" t="str">
            <v>SCM Parity DSP Forecast</v>
          </cell>
        </row>
        <row r="4105">
          <cell r="B4105">
            <v>190161</v>
          </cell>
          <cell r="C4105" t="str">
            <v>KELLG RAINBOW CHIP DLX 3z</v>
          </cell>
          <cell r="D4105" t="str">
            <v>SCM Parity DSP Forecast</v>
          </cell>
        </row>
        <row r="4106">
          <cell r="B4106">
            <v>190417</v>
          </cell>
          <cell r="C4106" t="str">
            <v>7 DAYS CROISSANT CHOCOLATE</v>
          </cell>
          <cell r="D4106" t="str">
            <v>SCM Parity DSP Forecast</v>
          </cell>
        </row>
        <row r="4107">
          <cell r="B4107">
            <v>191892</v>
          </cell>
          <cell r="C4107" t="str">
            <v>NAB OREO MINI SINGLES</v>
          </cell>
          <cell r="D4107" t="str">
            <v>SCM Parity DSP Forecast</v>
          </cell>
        </row>
        <row r="4108">
          <cell r="B4108">
            <v>192078</v>
          </cell>
          <cell r="C4108" t="str">
            <v>NAB NILLA WFRS 12z si</v>
          </cell>
          <cell r="D4108" t="str">
            <v>SCM Parity DSP Forecast</v>
          </cell>
        </row>
        <row r="4109">
          <cell r="B4109">
            <v>192350</v>
          </cell>
          <cell r="C4109" t="str">
            <v>NAB DOUBLE STUFF OREO VAL P si</v>
          </cell>
          <cell r="D4109" t="str">
            <v>SCM Parity DSP Forecast</v>
          </cell>
        </row>
        <row r="4110">
          <cell r="B4110">
            <v>192351</v>
          </cell>
          <cell r="C4110" t="str">
            <v>NAB OREO CHOC VALU PK 11.25 si</v>
          </cell>
          <cell r="D4110" t="str">
            <v>SCM Parity DSP Forecast</v>
          </cell>
        </row>
        <row r="4111">
          <cell r="B4111">
            <v>192352</v>
          </cell>
          <cell r="C4111" t="str">
            <v>NAB GOLDEN OREO VALU PK si</v>
          </cell>
          <cell r="D4111" t="str">
            <v>SCM Parity DSP Forecast</v>
          </cell>
        </row>
        <row r="4112">
          <cell r="B4112">
            <v>192354</v>
          </cell>
          <cell r="C4112" t="str">
            <v>DAELMANS CRML WAFER 1.38z si</v>
          </cell>
          <cell r="D4112" t="str">
            <v>SCM Parity DSP Forecast</v>
          </cell>
        </row>
        <row r="4113">
          <cell r="B4113">
            <v>1050094</v>
          </cell>
          <cell r="C4113" t="str">
            <v>CRACKERFULS BIG STUF XTRM PNT BTR</v>
          </cell>
          <cell r="D4113" t="str">
            <v>SCM Parity DSP Forecast</v>
          </cell>
        </row>
        <row r="4114">
          <cell r="B4114">
            <v>1050101</v>
          </cell>
          <cell r="C4114" t="str">
            <v>NAB OREO CRM FLD BROWNIE</v>
          </cell>
          <cell r="D4114" t="str">
            <v>SCM Parity DSP Forecast</v>
          </cell>
        </row>
        <row r="4115">
          <cell r="B4115">
            <v>1050102</v>
          </cell>
          <cell r="C4115" t="str">
            <v>NAB CHIPS AHOY CHNKY KING</v>
          </cell>
          <cell r="D4115" t="str">
            <v>SCM Parity DSP Forecast</v>
          </cell>
        </row>
        <row r="4116">
          <cell r="B4116">
            <v>1050103</v>
          </cell>
          <cell r="C4116" t="str">
            <v>NAB OREO DBL STF KING</v>
          </cell>
          <cell r="D4116" t="str">
            <v>SCM Parity DSP Forecast</v>
          </cell>
        </row>
        <row r="4117">
          <cell r="B4117">
            <v>1050104</v>
          </cell>
          <cell r="C4117" t="str">
            <v>NAB OREO KING</v>
          </cell>
          <cell r="D4117" t="str">
            <v>SCM Parity DSP Forecast</v>
          </cell>
        </row>
        <row r="4118">
          <cell r="B4118">
            <v>1050105</v>
          </cell>
          <cell r="C4118" t="str">
            <v>CHIPS AHOY BIG &amp; CHWY</v>
          </cell>
          <cell r="D4118" t="str">
            <v>SCM Parity DSP Forecast</v>
          </cell>
        </row>
        <row r="4119">
          <cell r="B4119">
            <v>1050106</v>
          </cell>
          <cell r="C4119" t="str">
            <v>NAB CHIPS AHOY CHOC BG COOKIE</v>
          </cell>
          <cell r="D4119" t="str">
            <v>SCM Parity DSP Forecast</v>
          </cell>
        </row>
        <row r="4120">
          <cell r="B4120">
            <v>1050107</v>
          </cell>
          <cell r="C4120" t="str">
            <v>BELVITA BLUEBERRY</v>
          </cell>
          <cell r="D4120" t="str">
            <v>SCM Parity DSP Forecast</v>
          </cell>
        </row>
        <row r="4121">
          <cell r="B4121">
            <v>1050108</v>
          </cell>
          <cell r="C4121" t="str">
            <v>BELVITA GOLDEN OAT</v>
          </cell>
          <cell r="D4121" t="str">
            <v>SCM Parity DSP Forecast</v>
          </cell>
        </row>
        <row r="4122">
          <cell r="B4122">
            <v>1050249</v>
          </cell>
          <cell r="C4122" t="str">
            <v>MAMA MELLACE SMORES MIX</v>
          </cell>
          <cell r="D4122" t="str">
            <v>SCM Parity DSP Forecast</v>
          </cell>
        </row>
        <row r="4123">
          <cell r="B4123">
            <v>1051364</v>
          </cell>
          <cell r="C4123" t="str">
            <v>NAB OREO FUDGE PB CRM</v>
          </cell>
          <cell r="D4123" t="str">
            <v>SCM Parity DSP Forecast</v>
          </cell>
        </row>
        <row r="4124">
          <cell r="B4124">
            <v>1052157</v>
          </cell>
          <cell r="C4124" t="str">
            <v>KELLG RICE KRISPY SHEET 32z</v>
          </cell>
          <cell r="D4124" t="str">
            <v>SCM Parity DSP Forecast</v>
          </cell>
        </row>
        <row r="4125">
          <cell r="B4125">
            <v>1052942</v>
          </cell>
          <cell r="C4125" t="str">
            <v>BELVITA CINN BRWNSGR</v>
          </cell>
          <cell r="D4125" t="str">
            <v>SCM Parity DSP Forecast</v>
          </cell>
        </row>
        <row r="4126">
          <cell r="B4126">
            <v>1052979</v>
          </cell>
          <cell r="C4126" t="str">
            <v>NAB WHEAT THINS BOLD BFL 2.5z</v>
          </cell>
          <cell r="D4126" t="str">
            <v>SCM Parity DSP Forecast</v>
          </cell>
        </row>
        <row r="4127">
          <cell r="B4127">
            <v>1052980</v>
          </cell>
          <cell r="C4127" t="str">
            <v>NAB WHEAT THINS BOLD SALSA 2.5z</v>
          </cell>
          <cell r="D4127" t="str">
            <v>SCM Parity DSP Forecast</v>
          </cell>
        </row>
        <row r="4128">
          <cell r="B4128">
            <v>1053345</v>
          </cell>
          <cell r="C4128" t="str">
            <v>NAB OREO GOLDEN KING</v>
          </cell>
          <cell r="D4128" t="str">
            <v>SCM Parity DSP Forecast</v>
          </cell>
        </row>
        <row r="4129">
          <cell r="B4129">
            <v>1053371</v>
          </cell>
          <cell r="C4129" t="str">
            <v>KELLG SPEC K CRISP STRW</v>
          </cell>
          <cell r="D4129" t="str">
            <v>SCM Parity DSP Forecast</v>
          </cell>
        </row>
        <row r="4130">
          <cell r="B4130">
            <v>1053372</v>
          </cell>
          <cell r="C4130" t="str">
            <v>KELLG SPEC K CRSP SUG/CIN</v>
          </cell>
          <cell r="D4130" t="str">
            <v>SCM Parity DSP Forecast</v>
          </cell>
        </row>
        <row r="4131">
          <cell r="B4131">
            <v>1053374</v>
          </cell>
          <cell r="C4131" t="str">
            <v>KELLG RICE KRSP TRT BIG BAR CHC CHK</v>
          </cell>
          <cell r="D4131" t="str">
            <v>SCM Parity DSP Forecast</v>
          </cell>
        </row>
        <row r="4132">
          <cell r="B4132">
            <v>1053375</v>
          </cell>
          <cell r="C4132" t="str">
            <v>KELLG PITPAT PNTBTR 3.9z</v>
          </cell>
          <cell r="D4132" t="str">
            <v>SCM Parity DSP Forecast</v>
          </cell>
        </row>
        <row r="4133">
          <cell r="B4133">
            <v>1053377</v>
          </cell>
          <cell r="C4133" t="str">
            <v>GARDETTO SNDWCH CHR BCN CRCKR</v>
          </cell>
          <cell r="D4133" t="str">
            <v>SCM Parity DSP Forecast</v>
          </cell>
        </row>
        <row r="4134">
          <cell r="B4134">
            <v>1053378</v>
          </cell>
          <cell r="C4134" t="str">
            <v>KELLG PTART FRSTD SMORE 2PK</v>
          </cell>
          <cell r="D4134" t="str">
            <v>SCM Parity DSP Forecast</v>
          </cell>
        </row>
        <row r="4135">
          <cell r="B4135">
            <v>1054132</v>
          </cell>
          <cell r="C4135" t="str">
            <v>GARDETTO SNDWCH GRLC CRM CRCKR</v>
          </cell>
          <cell r="D4135" t="str">
            <v>SCM Parity DSP Forecast</v>
          </cell>
        </row>
        <row r="4136">
          <cell r="B4136">
            <v>1054233</v>
          </cell>
          <cell r="C4136" t="str">
            <v>NESTLE GIRL SCOUT THIN MNT TH</v>
          </cell>
          <cell r="D4136" t="str">
            <v>SCM Parity DSP Forecast</v>
          </cell>
        </row>
        <row r="4137">
          <cell r="B4137">
            <v>1054234</v>
          </cell>
          <cell r="C4137" t="str">
            <v>NESTLE GIRL SCOUT CRML/CNUT TH</v>
          </cell>
          <cell r="D4137" t="str">
            <v>SCM Parity DSP Forecast</v>
          </cell>
        </row>
        <row r="4138">
          <cell r="B4138">
            <v>1054972</v>
          </cell>
          <cell r="C4138" t="str">
            <v>BELVITA MIXED BERRY</v>
          </cell>
          <cell r="D4138" t="str">
            <v>SCM Parity DSP Forecast</v>
          </cell>
        </row>
        <row r="4139">
          <cell r="B4139">
            <v>1055314</v>
          </cell>
          <cell r="C4139" t="str">
            <v>BELVITA CHOC OAT</v>
          </cell>
          <cell r="D4139" t="str">
            <v>SCM Parity DSP Forecast</v>
          </cell>
        </row>
        <row r="4140">
          <cell r="B4140">
            <v>1056243</v>
          </cell>
          <cell r="C4140" t="str">
            <v>KELLG KRAVE TREAT BAR SMORES</v>
          </cell>
          <cell r="D4140" t="str">
            <v>SCM Parity DSP Forecast</v>
          </cell>
        </row>
        <row r="4141">
          <cell r="B4141">
            <v>1056244</v>
          </cell>
          <cell r="C4141" t="str">
            <v>KELLG KRAVE TREAT BAR BROWNIE</v>
          </cell>
          <cell r="D4141" t="str">
            <v>SCM Parity DSP Forecast</v>
          </cell>
        </row>
        <row r="4142">
          <cell r="B4142">
            <v>1056249</v>
          </cell>
          <cell r="C4142" t="str">
            <v>KEEBLER EL FUDGE BUTTER CRM 3.4z</v>
          </cell>
          <cell r="D4142" t="str">
            <v>SCM Parity DSP Forecast</v>
          </cell>
        </row>
        <row r="4143">
          <cell r="B4143">
            <v>1056250</v>
          </cell>
          <cell r="C4143" t="str">
            <v>KEEBLER EL FUDGE CHOC CRM 3.4z</v>
          </cell>
          <cell r="D4143" t="str">
            <v>SCM Parity DSP Forecast</v>
          </cell>
        </row>
        <row r="4144">
          <cell r="B4144">
            <v>1056251</v>
          </cell>
          <cell r="C4144" t="str">
            <v>KELLG RICE KRSP TRT BUTTER TOFFEE 2.5z</v>
          </cell>
          <cell r="D4144" t="str">
            <v>SCM Parity DSP Forecast</v>
          </cell>
        </row>
        <row r="4145">
          <cell r="B4145">
            <v>1056253</v>
          </cell>
          <cell r="C4145" t="str">
            <v>HERSHEY SPREADS OTG</v>
          </cell>
          <cell r="D4145" t="str">
            <v>SCM Parity DSP Forecast</v>
          </cell>
        </row>
        <row r="4146">
          <cell r="B4146">
            <v>1056257</v>
          </cell>
          <cell r="C4146" t="str">
            <v>NV PROTEIN PB DRK CHOC 1.4z</v>
          </cell>
          <cell r="D4146" t="str">
            <v>SCM Parity DSP Forecast</v>
          </cell>
        </row>
        <row r="4147">
          <cell r="B4147">
            <v>1056258</v>
          </cell>
          <cell r="C4147" t="str">
            <v>NV PROTEIN GREEK MIXED BERRY 1.4z</v>
          </cell>
          <cell r="D4147" t="str">
            <v>SCM Parity DSP Forecast</v>
          </cell>
        </row>
        <row r="4148">
          <cell r="B4148">
            <v>1056259</v>
          </cell>
          <cell r="C4148" t="str">
            <v>PILLSBURY SNICKERDOODLE</v>
          </cell>
          <cell r="D4148" t="str">
            <v>SCM Parity DSP Forecast</v>
          </cell>
        </row>
        <row r="4149">
          <cell r="B4149">
            <v>1056260</v>
          </cell>
          <cell r="C4149" t="str">
            <v>PILLSBURY CHOC CHIP</v>
          </cell>
          <cell r="D4149" t="str">
            <v>SCM Parity DSP Forecast</v>
          </cell>
        </row>
        <row r="4150">
          <cell r="B4150">
            <v>1056261</v>
          </cell>
          <cell r="C4150" t="str">
            <v>GM FIBER ONE MB CHOC PB</v>
          </cell>
          <cell r="D4150" t="str">
            <v>SCM Parity DSP Forecast</v>
          </cell>
        </row>
        <row r="4151">
          <cell r="B4151">
            <v>1056262</v>
          </cell>
          <cell r="C4151" t="str">
            <v>KEEBLER PPRJACK CRCKR</v>
          </cell>
          <cell r="D4151" t="str">
            <v>SCM Parity DSP Forecast</v>
          </cell>
        </row>
        <row r="4152">
          <cell r="B4152">
            <v>1056263</v>
          </cell>
          <cell r="C4152" t="str">
            <v>KEEBLER SUGAR WAFERS STRWBRY</v>
          </cell>
          <cell r="D4152" t="str">
            <v>SCM Parity DSP Forecast</v>
          </cell>
        </row>
        <row r="4153">
          <cell r="B4153">
            <v>1056264</v>
          </cell>
          <cell r="C4153" t="str">
            <v>NUTELLA &amp; GO</v>
          </cell>
          <cell r="D4153" t="str">
            <v>SCM Parity DSP Forecast</v>
          </cell>
        </row>
        <row r="4154">
          <cell r="B4154">
            <v>1056265</v>
          </cell>
          <cell r="C4154" t="str">
            <v>NAB OREO MEGA KING</v>
          </cell>
          <cell r="D4154" t="str">
            <v>SCM Parity DSP Forecast</v>
          </cell>
        </row>
        <row r="4155">
          <cell r="B4155">
            <v>1056266</v>
          </cell>
          <cell r="C4155" t="str">
            <v>NAB CHIPS AHOY BRWN KING</v>
          </cell>
          <cell r="D4155" t="str">
            <v>SCM Parity DSP Forecast</v>
          </cell>
        </row>
        <row r="4156">
          <cell r="B4156">
            <v>1056321</v>
          </cell>
          <cell r="C4156" t="str">
            <v>CARNATION BFAST ESS PB CHOC</v>
          </cell>
          <cell r="D4156" t="str">
            <v>SCM Parity DSP Forecast</v>
          </cell>
        </row>
        <row r="4157">
          <cell r="B4157">
            <v>1056343</v>
          </cell>
          <cell r="C4157" t="str">
            <v>SHEILA G BROWNIE BRITTLE CHOC CHIP</v>
          </cell>
          <cell r="D4157" t="str">
            <v>SCM Parity DSP Forecast</v>
          </cell>
        </row>
        <row r="4158">
          <cell r="B4158">
            <v>1056791</v>
          </cell>
          <cell r="C4158" t="str">
            <v>PLANTERS PNT BAR</v>
          </cell>
          <cell r="D4158" t="str">
            <v>SCM Parity DSP Forecast</v>
          </cell>
        </row>
        <row r="4159">
          <cell r="B4159">
            <v>1056875</v>
          </cell>
          <cell r="C4159" t="str">
            <v>OREO MINI REESES BIG BAG</v>
          </cell>
          <cell r="D4159" t="str">
            <v>SCM Parity DSP Forecast</v>
          </cell>
        </row>
        <row r="4160">
          <cell r="B4160">
            <v>1057150</v>
          </cell>
          <cell r="C4160" t="str">
            <v>NV BRKFT BISCUIT HONEY 8PK</v>
          </cell>
          <cell r="D4160" t="str">
            <v>SCM Parity DSP Forecast</v>
          </cell>
        </row>
        <row r="4161">
          <cell r="B4161">
            <v>1057648</v>
          </cell>
          <cell r="C4161" t="str">
            <v>BELVITA BANANA BR</v>
          </cell>
          <cell r="D4161" t="str">
            <v>SCM Parity DSP Forecast</v>
          </cell>
        </row>
        <row r="4162">
          <cell r="B4162">
            <v>1063849</v>
          </cell>
          <cell r="C4162" t="str">
            <v>BELGIAN BOYS CHOC LEIGE WAFFLE</v>
          </cell>
          <cell r="D4162" t="str">
            <v>SCM Parity DSP Forecast</v>
          </cell>
        </row>
        <row r="4163">
          <cell r="B4163">
            <v>1063850</v>
          </cell>
          <cell r="C4163" t="str">
            <v>BELGIAN BOYS CHOCO STIX</v>
          </cell>
          <cell r="D4163" t="str">
            <v>SCM Parity DSP Forecast</v>
          </cell>
        </row>
        <row r="4164">
          <cell r="B4164">
            <v>1063992</v>
          </cell>
          <cell r="C4164" t="str">
            <v>RUGER HZLNT PRALINE WAFER</v>
          </cell>
          <cell r="D4164" t="str">
            <v>SCM Parity DSP Forecast</v>
          </cell>
        </row>
        <row r="4165">
          <cell r="B4165">
            <v>1064985</v>
          </cell>
          <cell r="C4165" t="str">
            <v>NAB NUTTER BUTTER KS</v>
          </cell>
          <cell r="D4165" t="str">
            <v>SCM Parity DSP Forecast</v>
          </cell>
        </row>
        <row r="4166">
          <cell r="B4166">
            <v>1066753</v>
          </cell>
          <cell r="C4166" t="str">
            <v>HERSHEY REESE SNACKSTERS 1.8z</v>
          </cell>
          <cell r="D4166" t="str">
            <v>SCM Parity DSP Forecast</v>
          </cell>
        </row>
        <row r="4167">
          <cell r="B4167">
            <v>1067952</v>
          </cell>
          <cell r="C4167" t="str">
            <v>NV RST NT CRNCH PNT 1.2Z</v>
          </cell>
          <cell r="D4167" t="str">
            <v>SCM Parity DSP Forecast</v>
          </cell>
        </row>
        <row r="4168">
          <cell r="B4168">
            <v>1067957</v>
          </cell>
          <cell r="C4168" t="str">
            <v>PEP FARM GOLDFISH PIZZA 2.45z</v>
          </cell>
          <cell r="D4168" t="str">
            <v>SCM Parity DSP Forecast</v>
          </cell>
        </row>
        <row r="4169">
          <cell r="B4169">
            <v>1067967</v>
          </cell>
          <cell r="C4169" t="str">
            <v>KELLG PTART NUTTY CH PB 1PK</v>
          </cell>
          <cell r="D4169" t="str">
            <v>SCM Parity DSP Forecast</v>
          </cell>
        </row>
        <row r="4170">
          <cell r="B4170">
            <v>1067971</v>
          </cell>
          <cell r="C4170" t="str">
            <v>KELLG PTART NUTTY PB 1PK</v>
          </cell>
          <cell r="D4170" t="str">
            <v>SCM Parity DSP Forecast</v>
          </cell>
        </row>
        <row r="4171">
          <cell r="B4171">
            <v>1067973</v>
          </cell>
          <cell r="C4171" t="str">
            <v>NAB CA CHOCO CHUNKY KS 3.7z</v>
          </cell>
          <cell r="D4171" t="str">
            <v>SCM Parity DSP Forecast</v>
          </cell>
        </row>
        <row r="4172">
          <cell r="B4172">
            <v>1067977</v>
          </cell>
          <cell r="C4172" t="str">
            <v>NAB RITZ BITS BIG BAG BACON CHDR 3z</v>
          </cell>
          <cell r="D4172" t="str">
            <v>SCM Parity DSP Forecast</v>
          </cell>
        </row>
        <row r="4173">
          <cell r="B4173">
            <v>1067978</v>
          </cell>
          <cell r="C4173" t="str">
            <v>NAB RITZ BITS BIG BAG BAC CHS 3z</v>
          </cell>
          <cell r="D4173" t="str">
            <v>SCM Parity DSP Forecast</v>
          </cell>
        </row>
        <row r="4174">
          <cell r="B4174">
            <v>1067980</v>
          </cell>
          <cell r="C4174" t="str">
            <v>RICE KRISPY CRMX CML</v>
          </cell>
          <cell r="D4174" t="str">
            <v>SCM Parity DSP Forecast</v>
          </cell>
        </row>
        <row r="4175">
          <cell r="B4175">
            <v>1067981</v>
          </cell>
          <cell r="C4175" t="str">
            <v>NV RST NT CRNCH ALM 1.2z</v>
          </cell>
          <cell r="D4175" t="str">
            <v>SCM Parity DSP Forecast</v>
          </cell>
        </row>
        <row r="4176">
          <cell r="B4176">
            <v>1067982</v>
          </cell>
          <cell r="C4176" t="str">
            <v>RICE KRISPY CRMX FDG</v>
          </cell>
          <cell r="D4176" t="str">
            <v>SCM Parity DSP Forecast</v>
          </cell>
        </row>
        <row r="4177">
          <cell r="B4177">
            <v>1067984</v>
          </cell>
          <cell r="C4177" t="str">
            <v>RICE KRISPY TREAT M&amp;M BIG BAR</v>
          </cell>
          <cell r="D4177" t="str">
            <v>SCM Parity DSP Forecast</v>
          </cell>
        </row>
        <row r="4178">
          <cell r="B4178">
            <v>1068007</v>
          </cell>
          <cell r="C4178" t="str">
            <v>SHEILA G BROWNIE BRITTLE SALT CARAMEL 5z</v>
          </cell>
          <cell r="D4178" t="str">
            <v>SCM Parity DSP Forecast</v>
          </cell>
        </row>
        <row r="4179">
          <cell r="B4179">
            <v>1075574</v>
          </cell>
          <cell r="C4179" t="str">
            <v>UNCLE ALS FIG BAR 4z</v>
          </cell>
          <cell r="D4179" t="str">
            <v>SCM Parity DSP Forecast</v>
          </cell>
        </row>
        <row r="4180">
          <cell r="B4180">
            <v>1077081</v>
          </cell>
          <cell r="C4180" t="str">
            <v>NAB OREO WINTER KING</v>
          </cell>
          <cell r="D4180" t="str">
            <v>SCM Parity DSP Forecast</v>
          </cell>
        </row>
        <row r="4181">
          <cell r="B4181">
            <v>1078092</v>
          </cell>
          <cell r="C4181" t="str">
            <v>BELVITA BITES CHOCOLATE</v>
          </cell>
          <cell r="D4181" t="str">
            <v>SCM Parity DSP Forecast</v>
          </cell>
        </row>
        <row r="4182">
          <cell r="B4182">
            <v>1078467</v>
          </cell>
          <cell r="C4182" t="str">
            <v>NAB OREO THINS SS</v>
          </cell>
          <cell r="D4182" t="str">
            <v>SCM Parity DSP Forecast</v>
          </cell>
        </row>
        <row r="4183">
          <cell r="B4183">
            <v>1078811</v>
          </cell>
          <cell r="C4183" t="str">
            <v>UNCLE AL OLD FASHION PLNK</v>
          </cell>
          <cell r="D4183" t="str">
            <v>SCM Parity DSP Forecast</v>
          </cell>
        </row>
        <row r="4184">
          <cell r="B4184">
            <v>1081281</v>
          </cell>
          <cell r="C4184" t="str">
            <v>NAB CHIPS AHOY MINI CHWY BAG 3z</v>
          </cell>
          <cell r="D4184" t="str">
            <v>SCM Parity DSP Forecast</v>
          </cell>
        </row>
        <row r="4185">
          <cell r="B4185">
            <v>1081323</v>
          </cell>
          <cell r="C4185" t="str">
            <v>BELVITA PNT BTR</v>
          </cell>
          <cell r="D4185" t="str">
            <v>SCM Parity DSP Forecast</v>
          </cell>
        </row>
        <row r="4186">
          <cell r="B4186">
            <v>1081343</v>
          </cell>
          <cell r="C4186" t="str">
            <v>HERSHEY CLODHOPPERS COCOA 4.5z</v>
          </cell>
          <cell r="D4186" t="str">
            <v>SCM Parity DSP Forecast</v>
          </cell>
        </row>
        <row r="4187">
          <cell r="B4187">
            <v>1081344</v>
          </cell>
          <cell r="C4187" t="str">
            <v>HERSHEY CLODHOPPERS VANILLA 4.5z</v>
          </cell>
          <cell r="D4187" t="str">
            <v>SCM Parity DSP Forecast</v>
          </cell>
        </row>
        <row r="4188">
          <cell r="B4188">
            <v>1081514</v>
          </cell>
          <cell r="C4188" t="str">
            <v>NV ALMOND BRT BISCUITS 1.35z</v>
          </cell>
          <cell r="D4188" t="str">
            <v>SCM Parity DSP Forecast</v>
          </cell>
        </row>
        <row r="4189">
          <cell r="B4189">
            <v>1081518</v>
          </cell>
          <cell r="C4189" t="str">
            <v>NV PNUT BTR BISCUITS 1.35z</v>
          </cell>
          <cell r="D4189" t="str">
            <v>SCM Parity DSP Forecast</v>
          </cell>
        </row>
        <row r="4190">
          <cell r="B4190">
            <v>1083118</v>
          </cell>
          <cell r="C4190" t="str">
            <v>NV PNT BTR CHOC GRANOLA CUPS</v>
          </cell>
          <cell r="D4190" t="str">
            <v>SCM Parity DSP Forecast</v>
          </cell>
        </row>
        <row r="4191">
          <cell r="B4191">
            <v>1083119</v>
          </cell>
          <cell r="C4191" t="str">
            <v>NV ALMND BTR GRANOLA CUPS</v>
          </cell>
          <cell r="D4191" t="str">
            <v>SCM Parity DSP Forecast</v>
          </cell>
        </row>
        <row r="4192">
          <cell r="B4192">
            <v>1083794</v>
          </cell>
          <cell r="C4192" t="str">
            <v>BELVITA IC STRAWBERRY YOGURT</v>
          </cell>
          <cell r="D4192" t="str">
            <v>SCM Parity DSP Forecast</v>
          </cell>
        </row>
        <row r="4193">
          <cell r="B4193">
            <v>1084165</v>
          </cell>
          <cell r="C4193" t="str">
            <v>BROTHERS MM FUJI APPLE</v>
          </cell>
          <cell r="D4193" t="str">
            <v>SCM Parity DSP Forecast</v>
          </cell>
        </row>
        <row r="4194">
          <cell r="B4194">
            <v>1084166</v>
          </cell>
          <cell r="C4194" t="str">
            <v>BROTHERS GFY STWBRY BAN</v>
          </cell>
          <cell r="D4194" t="str">
            <v>SCM Parity DSP Forecast</v>
          </cell>
        </row>
        <row r="4195">
          <cell r="B4195">
            <v>1084167</v>
          </cell>
          <cell r="C4195" t="str">
            <v>BROTHERS FUJI APPLE CMN</v>
          </cell>
          <cell r="D4195" t="str">
            <v>SCM Parity DSP Forecast</v>
          </cell>
        </row>
        <row r="4196">
          <cell r="B4196">
            <v>1084168</v>
          </cell>
          <cell r="C4196" t="str">
            <v>BROTHERS DD PEAR CRIP</v>
          </cell>
          <cell r="D4196" t="str">
            <v>SCM Parity DSP Forecast</v>
          </cell>
        </row>
        <row r="4197">
          <cell r="B4197">
            <v>1084822</v>
          </cell>
          <cell r="C4197" t="str">
            <v>PILLSBURY MINI DBL CHC COOKIE SS</v>
          </cell>
          <cell r="D4197" t="str">
            <v>SCM Parity DSP Forecast</v>
          </cell>
        </row>
        <row r="4198">
          <cell r="B4198">
            <v>1084832</v>
          </cell>
          <cell r="C4198" t="str">
            <v>BROWNIE BRIT CHC CHP SS</v>
          </cell>
          <cell r="D4198" t="str">
            <v>SCM Parity DSP Forecast</v>
          </cell>
        </row>
        <row r="4199">
          <cell r="B4199">
            <v>1084833</v>
          </cell>
          <cell r="C4199" t="str">
            <v>BROWNIE BRT SLT CARMEL SS</v>
          </cell>
          <cell r="D4199" t="str">
            <v>SCM Parity DSP Forecast</v>
          </cell>
        </row>
        <row r="4200">
          <cell r="B4200">
            <v>1084834</v>
          </cell>
          <cell r="C4200" t="str">
            <v>PEP FARM MILANO DARK CHOC COOKIE</v>
          </cell>
          <cell r="D4200" t="str">
            <v>SCM Parity DSP Forecast</v>
          </cell>
        </row>
        <row r="4201">
          <cell r="B4201">
            <v>1084837</v>
          </cell>
          <cell r="C4201" t="str">
            <v xml:space="preserve">HANNAHMAX CINNAMON  SUGAR COOKIE CHIPS </v>
          </cell>
          <cell r="D4201" t="str">
            <v>SCM Parity DSP Forecast</v>
          </cell>
        </row>
        <row r="4202">
          <cell r="B4202">
            <v>1084838</v>
          </cell>
          <cell r="C4202" t="str">
            <v>TATE CHOC CHIP CK SS</v>
          </cell>
          <cell r="D4202" t="str">
            <v>SCM Parity DSP Forecast</v>
          </cell>
        </row>
        <row r="4203">
          <cell r="B4203">
            <v>1084839</v>
          </cell>
          <cell r="C4203" t="str">
            <v>TATE OATMEAL RAISIN CK SS</v>
          </cell>
          <cell r="D4203" t="str">
            <v>SCM Parity DSP Forecast</v>
          </cell>
        </row>
        <row r="4204">
          <cell r="B4204">
            <v>1084866</v>
          </cell>
          <cell r="C4204" t="str">
            <v>NAB GOLDEN OREO MINI BIG BAG SS</v>
          </cell>
          <cell r="D4204" t="str">
            <v>SCM Parity DSP Forecast</v>
          </cell>
        </row>
        <row r="4205">
          <cell r="B4205">
            <v>1084983</v>
          </cell>
          <cell r="C4205" t="str">
            <v>SHEILA G CHCHP CKI BT SS</v>
          </cell>
          <cell r="D4205" t="str">
            <v>SCM Parity DSP Forecast</v>
          </cell>
        </row>
        <row r="4206">
          <cell r="B4206">
            <v>1085000</v>
          </cell>
          <cell r="C4206" t="str">
            <v>TH PITA MHRB W/HM2.75Z</v>
          </cell>
          <cell r="D4206" t="str">
            <v>SCM Parity DSP Forecast</v>
          </cell>
        </row>
        <row r="4207">
          <cell r="B4207">
            <v>1085017</v>
          </cell>
          <cell r="C4207" t="str">
            <v>ONE BAR ALMND BLISS 2.12z</v>
          </cell>
          <cell r="D4207" t="str">
            <v>SCM Parity DSP Forecast</v>
          </cell>
        </row>
        <row r="4208">
          <cell r="B4208">
            <v>1086000</v>
          </cell>
          <cell r="C4208" t="str">
            <v>NAB OREO MINT KING</v>
          </cell>
          <cell r="D4208" t="str">
            <v>SCM Parity DSP Forecast</v>
          </cell>
        </row>
        <row r="4209">
          <cell r="B4209">
            <v>1086226</v>
          </cell>
          <cell r="C4209" t="str">
            <v>COCOA KRISPIES TREATS W M&amp;MS BIG BAR</v>
          </cell>
          <cell r="D4209" t="str">
            <v>SCM Parity DSP Forecast</v>
          </cell>
        </row>
        <row r="4210">
          <cell r="B4210">
            <v>1086841</v>
          </cell>
          <cell r="C4210" t="str">
            <v>NATURE VALLEY XL PROTEIN PB DKCHOC 2.12Z</v>
          </cell>
          <cell r="D4210" t="str">
            <v>SCM Parity DSP Forecast</v>
          </cell>
        </row>
        <row r="4211">
          <cell r="B4211">
            <v>1086842</v>
          </cell>
          <cell r="C4211" t="str">
            <v>NATURE VALLEY XL PROTEIN MIXED NUT 2.12Z</v>
          </cell>
          <cell r="D4211" t="str">
            <v>SCM Parity DSP Forecast</v>
          </cell>
        </row>
        <row r="4212">
          <cell r="B4212">
            <v>1087155</v>
          </cell>
          <cell r="C4212" t="str">
            <v>BROWNIE BRITTLE TOFFEE CRUNCH 2.75Z</v>
          </cell>
          <cell r="D4212" t="str">
            <v>SCM Parity DSP Forecast</v>
          </cell>
        </row>
        <row r="4213">
          <cell r="B4213">
            <v>1087846</v>
          </cell>
          <cell r="C4213" t="str">
            <v>MRS THINSTERS COOKIE THINS CHOCOLATE CHIP 1.5z</v>
          </cell>
          <cell r="D4213" t="str">
            <v>SCM Parity DSP Forecast</v>
          </cell>
        </row>
        <row r="4214">
          <cell r="B4214">
            <v>1087995</v>
          </cell>
          <cell r="C4214" t="str">
            <v>BELVITA DARK CHOCOLATE</v>
          </cell>
          <cell r="D4214" t="str">
            <v>SCM Parity DSP Forecast</v>
          </cell>
        </row>
        <row r="4215">
          <cell r="B4215">
            <v>1088103</v>
          </cell>
          <cell r="C4215" t="str">
            <v>OREO THINS BITES FUDGE DIPPED</v>
          </cell>
          <cell r="D4215" t="str">
            <v>SCM Parity DSP Forecast</v>
          </cell>
        </row>
        <row r="4216">
          <cell r="B4216">
            <v>1088104</v>
          </cell>
          <cell r="C4216" t="str">
            <v>OREO THINS BITES FUDGE DIPPED MINT</v>
          </cell>
          <cell r="D4216" t="str">
            <v>SCM Parity DSP Forecast</v>
          </cell>
        </row>
        <row r="4217">
          <cell r="B4217">
            <v>1088230</v>
          </cell>
          <cell r="C4217" t="str">
            <v>HOSTESS BAKERY PETITES CHOC BROWNIE</v>
          </cell>
          <cell r="D4217" t="str">
            <v>SCM Parity DSP Forecast</v>
          </cell>
        </row>
        <row r="4218">
          <cell r="B4218">
            <v>1088266</v>
          </cell>
          <cell r="C4218" t="str">
            <v>KELLG PTART SGR CKE BRW BATTR 2PK</v>
          </cell>
          <cell r="D4218" t="str">
            <v>SCM Parity DSP Forecast</v>
          </cell>
        </row>
        <row r="4219">
          <cell r="B4219">
            <v>1088401</v>
          </cell>
          <cell r="C4219" t="str">
            <v>KEEBLER PNTBTR JLY CRKR 1.8Z</v>
          </cell>
          <cell r="D4219" t="str">
            <v>SCM Parity DSP Forecast</v>
          </cell>
        </row>
        <row r="4220">
          <cell r="B4220">
            <v>1088409</v>
          </cell>
          <cell r="C4220" t="str">
            <v>DAELMANS CRML STROOPWAFEL 2.75z</v>
          </cell>
          <cell r="D4220" t="str">
            <v>SCM Parity DSP Forecast</v>
          </cell>
        </row>
        <row r="4221">
          <cell r="B4221">
            <v>1088447</v>
          </cell>
          <cell r="C4221" t="str">
            <v>CAKEBITES ITALIAN RAINBOW 2z</v>
          </cell>
          <cell r="D4221" t="str">
            <v>SCM Parity DSP Forecast</v>
          </cell>
        </row>
        <row r="4222">
          <cell r="B4222">
            <v>1088448</v>
          </cell>
          <cell r="C4222" t="str">
            <v>HOSTESS BAKERY PETITES FUDGE BLONDIE</v>
          </cell>
          <cell r="D4222" t="str">
            <v>SCM Parity DSP Forecast</v>
          </cell>
        </row>
        <row r="4223">
          <cell r="B4223">
            <v>1088620</v>
          </cell>
          <cell r="C4223" t="str">
            <v>SEJOYIA COCO THINS CHOCOLATE 3.5z</v>
          </cell>
          <cell r="D4223" t="str">
            <v>SCM Parity DSP Forecast</v>
          </cell>
        </row>
        <row r="4224">
          <cell r="B4224">
            <v>1088716</v>
          </cell>
          <cell r="C4224" t="str">
            <v>QUAKER SANDWICH MINIS PB POMEGRANATE</v>
          </cell>
          <cell r="D4224" t="str">
            <v>SCM Parity DSP Forecast</v>
          </cell>
        </row>
        <row r="4225">
          <cell r="B4225">
            <v>1088717</v>
          </cell>
          <cell r="C4225" t="str">
            <v>QUAKER SANDWICH MINIS PEANUT BUTTER</v>
          </cell>
          <cell r="D4225" t="str">
            <v>SCM Parity DSP Forecast</v>
          </cell>
        </row>
        <row r="4226">
          <cell r="B4226">
            <v>1100611</v>
          </cell>
          <cell r="C4226" t="str">
            <v>KELLG PTART SPLITZ STRWBRY CHEESECAKE</v>
          </cell>
          <cell r="D4226" t="str">
            <v>SCM Parity DSP Forecast</v>
          </cell>
        </row>
        <row r="4227">
          <cell r="B4227">
            <v>1100612</v>
          </cell>
          <cell r="C4227" t="str">
            <v>KELLG RKT POPPERS COOKIES CREME 5Z</v>
          </cell>
          <cell r="D4227" t="str">
            <v>SCM Parity DSP Forecast</v>
          </cell>
        </row>
        <row r="4228">
          <cell r="B4228">
            <v>1100613</v>
          </cell>
          <cell r="C4228" t="str">
            <v>KELLG RKT POPPERS CHOCOLATEY 5Z</v>
          </cell>
          <cell r="D4228" t="str">
            <v>SCM Parity DSP Forecast</v>
          </cell>
        </row>
        <row r="4229">
          <cell r="B4229">
            <v>10164991</v>
          </cell>
          <cell r="C4229" t="str">
            <v>PEP FARM FB GLDFISH XCH</v>
          </cell>
          <cell r="D4229" t="str">
            <v>SCM Parity DSP Forecast</v>
          </cell>
        </row>
        <row r="4230">
          <cell r="B4230">
            <v>10186143</v>
          </cell>
          <cell r="C4230" t="str">
            <v xml:space="preserve">BELVITA CHOCOLATE </v>
          </cell>
          <cell r="D4230" t="str">
            <v>SCM Parity DSP Forecast</v>
          </cell>
        </row>
        <row r="4231">
          <cell r="B4231">
            <v>10187665</v>
          </cell>
          <cell r="C4231" t="str">
            <v>MRS. FIELDS PEANUT BUTTER CHOC</v>
          </cell>
          <cell r="D4231" t="str">
            <v>SCM Parity DSP Forecast</v>
          </cell>
        </row>
        <row r="4232">
          <cell r="B4232">
            <v>10187668</v>
          </cell>
          <cell r="C4232" t="str">
            <v>MRS. FIELDS RAINBOW CHOC CHIP</v>
          </cell>
          <cell r="D4232" t="str">
            <v>SCM Parity DSP Forecast</v>
          </cell>
        </row>
        <row r="4233">
          <cell r="B4233">
            <v>10187669</v>
          </cell>
          <cell r="C4233" t="str">
            <v>MRS. FIELDS WHITE CHUNK MACADAMIA</v>
          </cell>
          <cell r="D4233" t="str">
            <v>SCM Parity DSP Forecast</v>
          </cell>
        </row>
        <row r="4234">
          <cell r="B4234">
            <v>10188271</v>
          </cell>
          <cell r="C4234" t="str">
            <v>CRACKER JACK'D BUFFALO RNCH 3.5z</v>
          </cell>
          <cell r="D4234" t="str">
            <v>SCM Parity DSP Forecast</v>
          </cell>
        </row>
        <row r="4235">
          <cell r="B4235">
            <v>10188275</v>
          </cell>
          <cell r="C4235" t="str">
            <v>CRACKER JACKD QUESO 3z</v>
          </cell>
          <cell r="D4235" t="str">
            <v>SCM Parity DSP Forecast</v>
          </cell>
        </row>
        <row r="4236">
          <cell r="B4236">
            <v>10188896</v>
          </cell>
          <cell r="C4236" t="str">
            <v>POP SECRET THRTR BTTR 3.2z</v>
          </cell>
          <cell r="D4236" t="str">
            <v>SCM Parity DSP Forecast</v>
          </cell>
        </row>
        <row r="4237">
          <cell r="B4237">
            <v>10189177</v>
          </cell>
          <cell r="C4237" t="str">
            <v>BEST MAID IW BKD CHOC CHIP COOKIE</v>
          </cell>
          <cell r="D4237" t="str">
            <v>SCM Parity DSP Forecast</v>
          </cell>
        </row>
        <row r="4238">
          <cell r="B4238">
            <v>10189178</v>
          </cell>
          <cell r="C4238" t="str">
            <v>BEST MAID IW CHOC CHIP M&amp;M COOKIE</v>
          </cell>
          <cell r="D4238" t="str">
            <v>SCM Parity DSP Forecast</v>
          </cell>
        </row>
        <row r="4239">
          <cell r="B4239">
            <v>10189286</v>
          </cell>
          <cell r="C4239" t="str">
            <v>BEST MAID IW PNT BTR CRSP COOKIE</v>
          </cell>
          <cell r="D4239" t="str">
            <v>SCM Parity DSP Forecast</v>
          </cell>
        </row>
        <row r="4240">
          <cell r="B4240">
            <v>10189289</v>
          </cell>
          <cell r="C4240" t="str">
            <v>BEST MAID IW MRSHMLW CRSP</v>
          </cell>
          <cell r="D4240" t="str">
            <v>SCM Parity DSP Forecast</v>
          </cell>
        </row>
        <row r="4241">
          <cell r="B4241">
            <v>10191405</v>
          </cell>
          <cell r="C4241" t="str">
            <v>ROCKY MOUNTAIN WHT CHDR PPCRN 3z</v>
          </cell>
          <cell r="D4241" t="str">
            <v>SCM Parity DSP Forecast</v>
          </cell>
        </row>
        <row r="4242">
          <cell r="B4242">
            <v>10191442</v>
          </cell>
          <cell r="C4242" t="str">
            <v>ROCKY MOUNTAIN NAKED PPCRN 2.125z</v>
          </cell>
          <cell r="D4242" t="str">
            <v>SCM Parity DSP Forecast</v>
          </cell>
        </row>
        <row r="4243">
          <cell r="B4243">
            <v>10191455</v>
          </cell>
          <cell r="C4243" t="str">
            <v>D&amp;T ALMOND BISCOTTI POPCORN</v>
          </cell>
          <cell r="D4243" t="str">
            <v>SCM Parity DSP Forecast</v>
          </cell>
        </row>
        <row r="4244">
          <cell r="B4244">
            <v>10191460</v>
          </cell>
          <cell r="C4244" t="str">
            <v>D&amp;T CARAMEL ROASTED PEANUTS POPCORN</v>
          </cell>
          <cell r="D4244" t="str">
            <v>SCM Parity DSP Forecast</v>
          </cell>
        </row>
        <row r="4245">
          <cell r="B4245">
            <v>10192058</v>
          </cell>
          <cell r="C4245" t="str">
            <v>QUAKER CHOC ALMND COOKIE</v>
          </cell>
          <cell r="D4245" t="str">
            <v>SCM Parity DSP Forecast</v>
          </cell>
        </row>
        <row r="4246">
          <cell r="B4246">
            <v>10192559</v>
          </cell>
          <cell r="C4246" t="str">
            <v>CHEEZ-IT PEPPER JACK 3z</v>
          </cell>
          <cell r="D4246" t="str">
            <v>SCM Parity DSP Forecast</v>
          </cell>
        </row>
        <row r="4247">
          <cell r="B4247">
            <v>10192589</v>
          </cell>
          <cell r="C4247" t="str">
            <v>RICE KRISPY TRT CHOC CHIP BIG BAR</v>
          </cell>
          <cell r="D4247" t="str">
            <v>SCM Parity DSP Forecast</v>
          </cell>
        </row>
        <row r="4248">
          <cell r="B4248">
            <v>10192802</v>
          </cell>
          <cell r="C4248" t="str">
            <v>KEEBLER PITTER PATTER CHOC PNUT BUTTER</v>
          </cell>
          <cell r="D4248" t="str">
            <v>SCM Parity DSP Forecast</v>
          </cell>
        </row>
        <row r="4249">
          <cell r="B4249">
            <v>10194079</v>
          </cell>
          <cell r="C4249" t="str">
            <v>KEEBLER FS JMB FDG STK 1.1z</v>
          </cell>
          <cell r="D4249" t="str">
            <v>SCM Parity DSP Forecast</v>
          </cell>
        </row>
        <row r="4250">
          <cell r="B4250">
            <v>10194589</v>
          </cell>
          <cell r="C4250" t="str">
            <v>D&amp;T FIT PARMESAN &amp; HERB POPCORN INDIANA</v>
          </cell>
          <cell r="D4250" t="str">
            <v>SCM Parity DSP Forecast</v>
          </cell>
        </row>
        <row r="4251">
          <cell r="B4251">
            <v>10194590</v>
          </cell>
          <cell r="C4251" t="str">
            <v>D&amp;T FIT SEA SALT POPCORN INDIANA</v>
          </cell>
          <cell r="D4251" t="str">
            <v>SCM Parity DSP Forecast</v>
          </cell>
        </row>
        <row r="4252">
          <cell r="B4252">
            <v>20003226</v>
          </cell>
          <cell r="C4252" t="str">
            <v>UNCLE AL'S DUPLEX CREME COOKIE</v>
          </cell>
          <cell r="D4252" t="str">
            <v>SCM Parity DSP Forecast</v>
          </cell>
        </row>
        <row r="4253">
          <cell r="B4253">
            <v>32006476</v>
          </cell>
          <cell r="C4253" t="str">
            <v>HOST CARRTCK DONT 3z</v>
          </cell>
          <cell r="D4253" t="str">
            <v>SCM Parity DSP Forecast</v>
          </cell>
        </row>
        <row r="4254">
          <cell r="B4254">
            <v>32006477</v>
          </cell>
          <cell r="C4254" t="str">
            <v>HOST TWINK STRBRY 2.7z</v>
          </cell>
          <cell r="D4254" t="str">
            <v>SCM Parity DSP Forecast</v>
          </cell>
        </row>
        <row r="4255">
          <cell r="B4255">
            <v>33000324</v>
          </cell>
          <cell r="C4255" t="str">
            <v>BEST MAID PB CRISPY BAR 2.5z</v>
          </cell>
          <cell r="D4255" t="str">
            <v>SCM Parity DSP Forecast</v>
          </cell>
        </row>
        <row r="4256">
          <cell r="B4256">
            <v>33000325</v>
          </cell>
          <cell r="C4256" t="str">
            <v>Marshmallow Crispy Bar M&amp;M</v>
          </cell>
          <cell r="D4256" t="str">
            <v>SCM Parity DSP Forecast</v>
          </cell>
        </row>
        <row r="4257">
          <cell r="B4257">
            <v>33000365</v>
          </cell>
          <cell r="C4257" t="str">
            <v>MARSHMALLOW CRISPY BAR</v>
          </cell>
          <cell r="D4257" t="str">
            <v>SCM Parity DSP Forecast</v>
          </cell>
        </row>
        <row r="4258">
          <cell r="B4258">
            <v>11238</v>
          </cell>
          <cell r="C4258" t="str">
            <v>NAB CHIPS AHOY CONV PK</v>
          </cell>
          <cell r="D4258" t="str">
            <v>SCM Parity DSP Forecast</v>
          </cell>
        </row>
        <row r="4259">
          <cell r="B4259">
            <v>11243</v>
          </cell>
          <cell r="C4259" t="str">
            <v>NAB FIG NEWTONS CONV PK 6.5Z</v>
          </cell>
          <cell r="D4259" t="str">
            <v>SCM Parity DSP Forecast</v>
          </cell>
        </row>
        <row r="4260">
          <cell r="B4260">
            <v>11253</v>
          </cell>
          <cell r="C4260" t="str">
            <v>KEEBLER CHIP DLX CONV PK</v>
          </cell>
          <cell r="D4260" t="str">
            <v>SCM Parity DSP Forecast</v>
          </cell>
        </row>
        <row r="4261">
          <cell r="B4261">
            <v>11255</v>
          </cell>
          <cell r="C4261" t="str">
            <v>KEEBLER PECAN SANDIES CONV PK</v>
          </cell>
          <cell r="D4261" t="str">
            <v>SCM Parity DSP Forecast</v>
          </cell>
        </row>
        <row r="4262">
          <cell r="B4262">
            <v>11259</v>
          </cell>
          <cell r="C4262" t="str">
            <v>NAB NUTTER BUTTER CONV PK</v>
          </cell>
          <cell r="D4262" t="str">
            <v>SCM Parity DSP Forecast</v>
          </cell>
        </row>
        <row r="4263">
          <cell r="B4263">
            <v>11264</v>
          </cell>
          <cell r="C4263" t="str">
            <v>NAB OREOS CONV PK</v>
          </cell>
          <cell r="D4263" t="str">
            <v>SCM Parity DSP Forecast</v>
          </cell>
        </row>
        <row r="4264">
          <cell r="B4264">
            <v>11274</v>
          </cell>
          <cell r="C4264" t="str">
            <v>KEEBLER CLUB CRACKER CONV PK</v>
          </cell>
          <cell r="D4264" t="str">
            <v>SCM Parity DSP Forecast</v>
          </cell>
        </row>
        <row r="4265">
          <cell r="B4265">
            <v>11282</v>
          </cell>
          <cell r="C4265" t="str">
            <v>NAB PREM SALTN CONV PK</v>
          </cell>
          <cell r="D4265" t="str">
            <v>SCM Parity DSP Forecast</v>
          </cell>
        </row>
        <row r="4266">
          <cell r="B4266">
            <v>11289</v>
          </cell>
          <cell r="C4266" t="str">
            <v>NAB RITZ CRCKR CONV PK</v>
          </cell>
          <cell r="D4266" t="str">
            <v>SCM Parity DSP Forecast</v>
          </cell>
        </row>
        <row r="4267">
          <cell r="B4267">
            <v>17257</v>
          </cell>
          <cell r="C4267" t="str">
            <v>NAB WHEAT THINS CONV PK</v>
          </cell>
          <cell r="D4267" t="str">
            <v>SCM Parity DSP Forecast</v>
          </cell>
        </row>
        <row r="4268">
          <cell r="B4268">
            <v>17970</v>
          </cell>
          <cell r="C4268" t="str">
            <v>NAB NILLA WAFERS CONV PK</v>
          </cell>
          <cell r="D4268" t="str">
            <v>SCM Parity DSP Forecast</v>
          </cell>
        </row>
        <row r="4269">
          <cell r="B4269">
            <v>25143</v>
          </cell>
          <cell r="C4269" t="str">
            <v>NAB LORNA DOONES CONV PK</v>
          </cell>
          <cell r="D4269" t="str">
            <v>SCM Parity DSP Forecast</v>
          </cell>
        </row>
        <row r="4270">
          <cell r="B4270">
            <v>138869</v>
          </cell>
          <cell r="C4270" t="str">
            <v>SUNSHINE CHEEZ-IT CONV PK</v>
          </cell>
          <cell r="D4270" t="str">
            <v>SCM Parity DSP Forecast</v>
          </cell>
        </row>
        <row r="4271">
          <cell r="B4271">
            <v>180583</v>
          </cell>
          <cell r="C4271" t="str">
            <v>NAB DBL STF OREO CONV PK</v>
          </cell>
          <cell r="D4271" t="str">
            <v>SCM Parity DSP Forecast</v>
          </cell>
        </row>
        <row r="4272">
          <cell r="B4272">
            <v>191539</v>
          </cell>
          <cell r="C4272" t="str">
            <v>NAB CHIPS AHOY CONV PK2</v>
          </cell>
          <cell r="D4272" t="str">
            <v>SCM Parity DSP Forecast</v>
          </cell>
        </row>
        <row r="4273">
          <cell r="B4273">
            <v>191862</v>
          </cell>
          <cell r="C4273" t="str">
            <v>NAB OREO GOLDEN CONV PK</v>
          </cell>
          <cell r="D4273" t="str">
            <v>SCM Parity DSP Forecast</v>
          </cell>
        </row>
        <row r="4274">
          <cell r="B4274">
            <v>1079073</v>
          </cell>
          <cell r="C4274" t="str">
            <v>LANCE GF CHEDDAR CHEESE CRACKERS</v>
          </cell>
          <cell r="D4274" t="str">
            <v>SCM Parity DSP Forecast</v>
          </cell>
        </row>
        <row r="4275">
          <cell r="B4275">
            <v>1079074</v>
          </cell>
          <cell r="C4275" t="str">
            <v>LANCE GF PB CRACKERS</v>
          </cell>
          <cell r="D4275" t="str">
            <v>SCM Parity DSP Forecast</v>
          </cell>
        </row>
        <row r="4276">
          <cell r="B4276">
            <v>17239</v>
          </cell>
          <cell r="C4276" t="str">
            <v>LANCE MALT CRCKR</v>
          </cell>
          <cell r="D4276" t="str">
            <v>SCM Parity DSP Forecast</v>
          </cell>
        </row>
        <row r="4277">
          <cell r="B4277">
            <v>17240</v>
          </cell>
          <cell r="C4277" t="str">
            <v>LANCE CAPTN WAFR CRMCHZ 1.375z</v>
          </cell>
          <cell r="D4277" t="str">
            <v>SCM Parity DSP Forecast</v>
          </cell>
        </row>
        <row r="4278">
          <cell r="B4278">
            <v>17242</v>
          </cell>
          <cell r="C4278" t="str">
            <v>LANCE NEKOT COOKIES 1.5z</v>
          </cell>
          <cell r="D4278" t="str">
            <v>SCM Parity DSP Forecast</v>
          </cell>
        </row>
        <row r="4279">
          <cell r="B4279">
            <v>17244</v>
          </cell>
          <cell r="C4279" t="str">
            <v>LANCE TOASTY PB CRACKER</v>
          </cell>
          <cell r="D4279" t="str">
            <v>SCM Parity DSP Forecast</v>
          </cell>
        </row>
        <row r="4280">
          <cell r="B4280">
            <v>17245</v>
          </cell>
          <cell r="C4280" t="str">
            <v>LANCE NIP-CHS CRCKRS 1.375z</v>
          </cell>
          <cell r="D4280" t="str">
            <v>SCM Parity DSP Forecast</v>
          </cell>
        </row>
        <row r="4281">
          <cell r="B4281">
            <v>17249</v>
          </cell>
          <cell r="C4281" t="str">
            <v>LANCE TOAST CHEESE CRKR</v>
          </cell>
          <cell r="D4281" t="str">
            <v>SCM Parity DSP Forecast</v>
          </cell>
        </row>
        <row r="4282">
          <cell r="B4282">
            <v>176978</v>
          </cell>
          <cell r="C4282" t="str">
            <v>LANCE GOLD N CHZ TUBE 2.75z</v>
          </cell>
          <cell r="D4282" t="str">
            <v>SCM Parity DSP Forecast</v>
          </cell>
        </row>
        <row r="4283">
          <cell r="B4283">
            <v>1065664</v>
          </cell>
          <cell r="C4283" t="str">
            <v>GOYA MARIA COOKIES VANILLA 3.5z</v>
          </cell>
          <cell r="D4283" t="str">
            <v>SCM Parity DSP Forecast</v>
          </cell>
        </row>
        <row r="4284">
          <cell r="B4284">
            <v>1088956</v>
          </cell>
          <cell r="C4284" t="str">
            <v>GOYA MARIA COOKIES CHOCOLATE 3.5z</v>
          </cell>
          <cell r="D4284" t="str">
            <v>SCM Parity DSP Forecast</v>
          </cell>
        </row>
        <row r="4285">
          <cell r="B4285">
            <v>37506</v>
          </cell>
          <cell r="C4285" t="str">
            <v>POWERBAR APPLE-CINN</v>
          </cell>
          <cell r="D4285" t="str">
            <v>SCM Parity DSP Forecast</v>
          </cell>
        </row>
        <row r="4286">
          <cell r="B4286">
            <v>41513</v>
          </cell>
          <cell r="C4286" t="str">
            <v>POWERBAR CHOCOLATE 2.25z</v>
          </cell>
          <cell r="D4286" t="str">
            <v>SCM Parity DSP Forecast</v>
          </cell>
        </row>
        <row r="4287">
          <cell r="B4287">
            <v>80600</v>
          </cell>
          <cell r="C4287" t="str">
            <v>POWERBAR BANANA</v>
          </cell>
          <cell r="D4287" t="str">
            <v>SCM Parity DSP Forecast</v>
          </cell>
        </row>
        <row r="4288">
          <cell r="B4288">
            <v>109498</v>
          </cell>
          <cell r="C4288" t="str">
            <v>POWERBAR TOFFEE CHOCO CHP</v>
          </cell>
          <cell r="D4288" t="str">
            <v>SCM Parity DSP Forecast</v>
          </cell>
        </row>
        <row r="4289">
          <cell r="B4289">
            <v>109499</v>
          </cell>
          <cell r="C4289" t="str">
            <v>POWERBAR ICED OATMEAL RAISIN</v>
          </cell>
          <cell r="D4289" t="str">
            <v>SCM Parity DSP Forecast</v>
          </cell>
        </row>
        <row r="4290">
          <cell r="B4290">
            <v>116958</v>
          </cell>
          <cell r="C4290" t="str">
            <v>POWERBAR VANILLA CRISP</v>
          </cell>
          <cell r="D4290" t="str">
            <v>SCM Parity DSP Forecast</v>
          </cell>
        </row>
        <row r="4291">
          <cell r="B4291">
            <v>119281</v>
          </cell>
          <cell r="C4291" t="str">
            <v>POWERBAR HARVEST PEANUT BTR</v>
          </cell>
          <cell r="D4291" t="str">
            <v>SCM Parity DSP Forecast</v>
          </cell>
        </row>
        <row r="4292">
          <cell r="B4292">
            <v>130983</v>
          </cell>
          <cell r="C4292" t="str">
            <v>POWERBAR PRTN+ VAN YOG 20g</v>
          </cell>
          <cell r="D4292" t="str">
            <v>SCM Parity DSP Forecast</v>
          </cell>
        </row>
        <row r="4293">
          <cell r="B4293">
            <v>131474</v>
          </cell>
          <cell r="C4293" t="str">
            <v>POWERBAR PRTN+ CHOC PB 20G</v>
          </cell>
          <cell r="D4293" t="str">
            <v>SCM Parity DSP Forecast</v>
          </cell>
        </row>
        <row r="4294">
          <cell r="B4294">
            <v>131658</v>
          </cell>
          <cell r="C4294" t="str">
            <v>METRX CHOC CHUNK</v>
          </cell>
          <cell r="D4294" t="str">
            <v>SCM Parity DSP Forecast</v>
          </cell>
        </row>
        <row r="4295">
          <cell r="B4295">
            <v>131661</v>
          </cell>
          <cell r="C4295" t="str">
            <v>METRX CHOC CHIP COOKIE DOUGH</v>
          </cell>
          <cell r="D4295" t="str">
            <v>SCM Parity DSP Forecast</v>
          </cell>
        </row>
        <row r="4296">
          <cell r="B4296">
            <v>131662</v>
          </cell>
          <cell r="C4296" t="str">
            <v>METRX CHOC RST PNTBTR</v>
          </cell>
          <cell r="D4296" t="str">
            <v>SCM Parity DSP Forecast</v>
          </cell>
        </row>
        <row r="4297">
          <cell r="B4297">
            <v>131663</v>
          </cell>
          <cell r="C4297" t="str">
            <v>METRX CHOC GHRAM CRACK</v>
          </cell>
          <cell r="D4297" t="str">
            <v>SCM Parity DSP Forecast</v>
          </cell>
        </row>
        <row r="4298">
          <cell r="B4298">
            <v>138807</v>
          </cell>
          <cell r="C4298" t="str">
            <v>SLIM FAST CHOCOLATE BROWNIE</v>
          </cell>
          <cell r="D4298" t="str">
            <v>SCM Parity DSP Forecast</v>
          </cell>
        </row>
        <row r="4299">
          <cell r="B4299">
            <v>138811</v>
          </cell>
          <cell r="C4299" t="str">
            <v>BALANCE GOLD CHOC PNT BTR BAR</v>
          </cell>
          <cell r="D4299" t="str">
            <v>SCM Parity DSP Forecast</v>
          </cell>
        </row>
        <row r="4300">
          <cell r="B4300">
            <v>138821</v>
          </cell>
          <cell r="C4300" t="str">
            <v>KELLG SPEC K BAR BLUEBERRY</v>
          </cell>
          <cell r="D4300" t="str">
            <v>SCM Parity DSP Forecast</v>
          </cell>
        </row>
        <row r="4301">
          <cell r="B4301">
            <v>138845</v>
          </cell>
          <cell r="C4301" t="str">
            <v>CLIF BAR CHOC CHIP PNT CRUNCH</v>
          </cell>
          <cell r="D4301" t="str">
            <v>SCM Parity DSP Forecast</v>
          </cell>
        </row>
        <row r="4302">
          <cell r="B4302">
            <v>150529</v>
          </cell>
          <cell r="C4302" t="str">
            <v>POWERBAR PRIA CARB SEL PB CRM</v>
          </cell>
          <cell r="D4302" t="str">
            <v>SCM Parity DSP Forecast</v>
          </cell>
        </row>
        <row r="4303">
          <cell r="B4303">
            <v>150531</v>
          </cell>
          <cell r="C4303" t="str">
            <v>POWERBAR PRIA COOKIES &amp; CARAML</v>
          </cell>
          <cell r="D4303" t="str">
            <v>SCM Parity DSP Forecast</v>
          </cell>
        </row>
        <row r="4304">
          <cell r="B4304">
            <v>150859</v>
          </cell>
          <cell r="C4304" t="str">
            <v>SLIM FAST MEAL   CINNAMON BUN</v>
          </cell>
          <cell r="D4304" t="str">
            <v>SCM Parity DSP Forecast</v>
          </cell>
        </row>
        <row r="4305">
          <cell r="B4305">
            <v>150862</v>
          </cell>
          <cell r="C4305" t="str">
            <v>METRX PROTEIN REV CHOC PB CRML</v>
          </cell>
          <cell r="D4305" t="str">
            <v>SCM Parity DSP Forecast</v>
          </cell>
        </row>
        <row r="4306">
          <cell r="B4306">
            <v>150863</v>
          </cell>
          <cell r="C4306" t="str">
            <v>ATKINS ADVANTAGE CHOCOLATE PB</v>
          </cell>
          <cell r="D4306" t="str">
            <v>SCM Parity DSP Forecast</v>
          </cell>
        </row>
        <row r="4307">
          <cell r="B4307">
            <v>150864</v>
          </cell>
          <cell r="C4307" t="str">
            <v>ATKINS ADVANTAGE SMORES</v>
          </cell>
          <cell r="D4307" t="str">
            <v>SCM Parity DSP Forecast</v>
          </cell>
        </row>
        <row r="4308">
          <cell r="B4308">
            <v>150867</v>
          </cell>
          <cell r="C4308" t="str">
            <v>POWERBAR PRTN+ CARB SEL CH PB</v>
          </cell>
          <cell r="D4308" t="str">
            <v>SCM Parity DSP Forecast</v>
          </cell>
        </row>
        <row r="4309">
          <cell r="B4309">
            <v>155359</v>
          </cell>
          <cell r="C4309" t="str">
            <v>PURE DE-LITE WHT CHOC DIP TWST</v>
          </cell>
          <cell r="D4309" t="str">
            <v>SCM Parity DSP Forecast</v>
          </cell>
        </row>
        <row r="4310">
          <cell r="B4310">
            <v>155361</v>
          </cell>
          <cell r="C4310" t="str">
            <v>PURE DE-LITE PNUT BUTR PRETZEL</v>
          </cell>
          <cell r="D4310" t="str">
            <v>SCM Parity DSP Forecast</v>
          </cell>
        </row>
        <row r="4311">
          <cell r="B4311">
            <v>155388</v>
          </cell>
          <cell r="C4311" t="str">
            <v>NAB FRUIT SNACKS 100 CAL</v>
          </cell>
          <cell r="D4311" t="str">
            <v>SCM Parity DSP Forecast</v>
          </cell>
        </row>
        <row r="4312">
          <cell r="B4312">
            <v>155391</v>
          </cell>
          <cell r="C4312" t="str">
            <v>LARA BAR CHERRY PIE</v>
          </cell>
          <cell r="D4312" t="str">
            <v>SCM Parity DSP Forecast</v>
          </cell>
        </row>
        <row r="4313">
          <cell r="B4313">
            <v>155435</v>
          </cell>
          <cell r="C4313" t="str">
            <v>WAY LESS PROTEIN CHOC CRUNCH</v>
          </cell>
          <cell r="D4313" t="str">
            <v>SCM Parity DSP Forecast</v>
          </cell>
        </row>
        <row r="4314">
          <cell r="B4314">
            <v>155683</v>
          </cell>
          <cell r="C4314" t="str">
            <v>SLIM FAST OATMEAL RAISIN BAR</v>
          </cell>
          <cell r="D4314" t="str">
            <v>SCM Parity DSP Forecast</v>
          </cell>
        </row>
        <row r="4315">
          <cell r="B4315">
            <v>155684</v>
          </cell>
          <cell r="C4315" t="str">
            <v>SLIM FAST MILK CHOC PEANUT BAR</v>
          </cell>
          <cell r="D4315" t="str">
            <v>SCM Parity DSP Forecast</v>
          </cell>
        </row>
        <row r="4316">
          <cell r="B4316">
            <v>155685</v>
          </cell>
          <cell r="C4316" t="str">
            <v>SLIM FAST CHOC COOKIE DOUGH</v>
          </cell>
          <cell r="D4316" t="str">
            <v>SCM Parity DSP Forecast</v>
          </cell>
        </row>
        <row r="4317">
          <cell r="B4317">
            <v>155687</v>
          </cell>
          <cell r="C4317" t="str">
            <v>SLIM FAST OPT MLK CHY PNUT BAR</v>
          </cell>
          <cell r="D4317" t="str">
            <v>SCM Parity DSP Forecast</v>
          </cell>
        </row>
        <row r="4318">
          <cell r="B4318">
            <v>155688</v>
          </cell>
          <cell r="C4318" t="str">
            <v>SLIM FAST  OPT CHC CKY DGH BAR</v>
          </cell>
          <cell r="D4318" t="str">
            <v>SCM Parity DSP Forecast</v>
          </cell>
        </row>
        <row r="4319">
          <cell r="B4319">
            <v>155729</v>
          </cell>
          <cell r="C4319" t="str">
            <v>SLIM FAST MEAL CHOC/ PNB BAR</v>
          </cell>
          <cell r="D4319" t="str">
            <v>SCM Parity DSP Forecast</v>
          </cell>
        </row>
        <row r="4320">
          <cell r="B4320">
            <v>156266</v>
          </cell>
          <cell r="C4320" t="str">
            <v>BODY FOR LIFE PNUT CRML 1.76z</v>
          </cell>
          <cell r="D4320" t="str">
            <v>SCM Parity DSP Forecast</v>
          </cell>
        </row>
        <row r="4321">
          <cell r="B4321">
            <v>159836</v>
          </cell>
          <cell r="C4321" t="str">
            <v>CARB SOLUTION CHOC PNB x10/10</v>
          </cell>
          <cell r="D4321" t="str">
            <v>SCM Parity DSP Forecast</v>
          </cell>
        </row>
        <row r="4322">
          <cell r="B4322">
            <v>159866</v>
          </cell>
          <cell r="C4322" t="str">
            <v>CARB SOLUTION CHOC CHIP BAR</v>
          </cell>
          <cell r="D4322" t="str">
            <v>SCM Parity DSP Forecast</v>
          </cell>
        </row>
        <row r="4323">
          <cell r="B4323">
            <v>160242</v>
          </cell>
          <cell r="C4323" t="str">
            <v>METRX BIG PNB CARAMEL 3.53z</v>
          </cell>
          <cell r="D4323" t="str">
            <v>SCM Parity DSP Forecast</v>
          </cell>
        </row>
        <row r="4324">
          <cell r="B4324">
            <v>160289</v>
          </cell>
          <cell r="C4324" t="str">
            <v>SOUTH BEACH CHOC CRISP 2.1</v>
          </cell>
          <cell r="D4324" t="str">
            <v>SCM Parity DSP Forecast</v>
          </cell>
        </row>
        <row r="4325">
          <cell r="B4325">
            <v>160294</v>
          </cell>
          <cell r="C4325" t="str">
            <v>SNICKERS MARA CHOC/PNUT 1.94z</v>
          </cell>
          <cell r="D4325" t="str">
            <v>SCM Parity DSP Forecast</v>
          </cell>
        </row>
        <row r="4326">
          <cell r="B4326">
            <v>160295</v>
          </cell>
          <cell r="C4326" t="str">
            <v>SNICKERS MARA MULTI GRN 1.94z</v>
          </cell>
          <cell r="D4326" t="str">
            <v>SCM Parity DSP Forecast</v>
          </cell>
        </row>
        <row r="4327">
          <cell r="B4327">
            <v>160296</v>
          </cell>
          <cell r="C4327" t="str">
            <v>SNICKERS MARA PRTN CARMEL 2.8z</v>
          </cell>
          <cell r="D4327" t="str">
            <v>SCM Parity DSP Forecast</v>
          </cell>
        </row>
        <row r="4328">
          <cell r="B4328">
            <v>160308</v>
          </cell>
          <cell r="C4328" t="str">
            <v>METRX PROTEIN MUD PIE FUSION</v>
          </cell>
          <cell r="D4328" t="str">
            <v>SCM Parity DSP Forecast</v>
          </cell>
        </row>
        <row r="4329">
          <cell r="B4329">
            <v>160318</v>
          </cell>
          <cell r="C4329" t="str">
            <v>PURE PROTEIN STRAW SHTCAKE</v>
          </cell>
          <cell r="D4329" t="str">
            <v>SCM Parity DSP Forecast</v>
          </cell>
        </row>
        <row r="4330">
          <cell r="B4330">
            <v>160331</v>
          </cell>
          <cell r="C4330" t="str">
            <v>POWERBAR TRIPLE THREAT CARML</v>
          </cell>
          <cell r="D4330" t="str">
            <v>SCM Parity DSP Forecast</v>
          </cell>
        </row>
        <row r="4331">
          <cell r="B4331">
            <v>160333</v>
          </cell>
          <cell r="C4331" t="str">
            <v>POWERBAR TRIPLE THREAT CHOC/PN</v>
          </cell>
          <cell r="D4331" t="str">
            <v>SCM Parity DSP Forecast</v>
          </cell>
        </row>
        <row r="4332">
          <cell r="B4332">
            <v>164540</v>
          </cell>
          <cell r="C4332" t="str">
            <v>HERSHEY PAYDAY PRO</v>
          </cell>
          <cell r="D4332" t="str">
            <v>SCM Parity DSP Forecast</v>
          </cell>
        </row>
        <row r="4333">
          <cell r="B4333">
            <v>164547</v>
          </cell>
          <cell r="C4333" t="str">
            <v>NESTLE PWRBAR NUT NATRL TRAIL</v>
          </cell>
          <cell r="D4333" t="str">
            <v>SCM Parity DSP Forecast</v>
          </cell>
        </row>
        <row r="4334">
          <cell r="B4334">
            <v>164548</v>
          </cell>
          <cell r="C4334" t="str">
            <v>NESTLE PWRBAR NUT NATRL FRUIT</v>
          </cell>
          <cell r="D4334" t="str">
            <v>SCM Parity DSP Forecast</v>
          </cell>
        </row>
        <row r="4335">
          <cell r="B4335">
            <v>167736</v>
          </cell>
          <cell r="C4335" t="str">
            <v>DETOUR CARAMEL PEANUT 3z</v>
          </cell>
          <cell r="D4335" t="str">
            <v>SCM Parity DSP Forecast</v>
          </cell>
        </row>
        <row r="4336">
          <cell r="B4336">
            <v>167753</v>
          </cell>
          <cell r="C4336" t="str">
            <v>POWERBAR TRIPLE THREAT CHOC</v>
          </cell>
          <cell r="D4336" t="str">
            <v>SCM Parity DSP Forecast</v>
          </cell>
        </row>
        <row r="4337">
          <cell r="B4337">
            <v>167755</v>
          </cell>
          <cell r="C4337" t="str">
            <v>POWERBAR PRTN+ COOKIE CREAM 20g</v>
          </cell>
          <cell r="D4337" t="str">
            <v>SCM Parity DSP Forecast</v>
          </cell>
        </row>
        <row r="4338">
          <cell r="B4338">
            <v>167758</v>
          </cell>
          <cell r="C4338" t="str">
            <v>CLIF BAR OATMEAL RSN WALNT</v>
          </cell>
          <cell r="D4338" t="str">
            <v>SCM Parity DSP Forecast</v>
          </cell>
        </row>
        <row r="4339">
          <cell r="B4339">
            <v>167759</v>
          </cell>
          <cell r="C4339" t="str">
            <v>PURE PROTEIN PNUT MARSMW ECLP</v>
          </cell>
          <cell r="D4339" t="str">
            <v>SCM Parity DSP Forecast</v>
          </cell>
        </row>
        <row r="4340">
          <cell r="B4340">
            <v>167760</v>
          </cell>
          <cell r="C4340" t="str">
            <v>METRX COLOSSAL COOKIE CRNCH</v>
          </cell>
          <cell r="D4340" t="str">
            <v>SCM Parity DSP Forecast</v>
          </cell>
        </row>
        <row r="4341">
          <cell r="B4341">
            <v>167761</v>
          </cell>
          <cell r="C4341" t="str">
            <v>SOUTH BEACH CHOC PNUT BUTR</v>
          </cell>
          <cell r="D4341" t="str">
            <v>SCM Parity DSP Forecast</v>
          </cell>
        </row>
        <row r="4342">
          <cell r="B4342">
            <v>167765</v>
          </cell>
          <cell r="C4342" t="str">
            <v>SNICKERS MARA COOKIES N CRM</v>
          </cell>
          <cell r="D4342" t="str">
            <v>SCM Parity DSP Forecast</v>
          </cell>
        </row>
        <row r="4343">
          <cell r="B4343">
            <v>167966</v>
          </cell>
          <cell r="C4343" t="str">
            <v>DETOUR CRML PNUT LOW CARB 3z</v>
          </cell>
          <cell r="D4343" t="str">
            <v>SCM Parity DSP Forecast</v>
          </cell>
        </row>
        <row r="4344">
          <cell r="B4344">
            <v>168110</v>
          </cell>
          <cell r="C4344" t="str">
            <v>TIGERS MILK KS PROTEIN RICH</v>
          </cell>
          <cell r="D4344" t="str">
            <v>SCM Parity DSP Forecast</v>
          </cell>
        </row>
        <row r="4345">
          <cell r="B4345">
            <v>171697</v>
          </cell>
          <cell r="C4345" t="str">
            <v>SNICKERS MARA CHOC/PNUT 1.94z</v>
          </cell>
          <cell r="D4345" t="str">
            <v>SCM Parity DSP Forecast</v>
          </cell>
        </row>
        <row r="4346">
          <cell r="B4346">
            <v>171699</v>
          </cell>
          <cell r="C4346" t="str">
            <v>SNICKERS MARA MULTI GRN 1.94z</v>
          </cell>
          <cell r="D4346" t="str">
            <v>SCM Parity DSP Forecast</v>
          </cell>
        </row>
        <row r="4347">
          <cell r="B4347">
            <v>171702</v>
          </cell>
          <cell r="C4347" t="str">
            <v>SNICKERS MARA PRTN CARMEL 2.8z</v>
          </cell>
          <cell r="D4347" t="str">
            <v>SCM Parity DSP Forecast</v>
          </cell>
        </row>
        <row r="4348">
          <cell r="B4348">
            <v>173813</v>
          </cell>
          <cell r="C4348" t="str">
            <v>POWERBAR HARVEST CHOCOLATE</v>
          </cell>
          <cell r="D4348" t="str">
            <v>SCM Parity DSP Forecast</v>
          </cell>
        </row>
        <row r="4349">
          <cell r="B4349">
            <v>173814</v>
          </cell>
          <cell r="C4349" t="str">
            <v>POWERBAR HARVEST STRAWBERRY</v>
          </cell>
          <cell r="D4349" t="str">
            <v>SCM Parity DSP Forecast</v>
          </cell>
        </row>
        <row r="4350">
          <cell r="B4350">
            <v>173815</v>
          </cell>
          <cell r="C4350" t="str">
            <v>POWERBAR PRTN+ CHOC CHP</v>
          </cell>
          <cell r="D4350" t="str">
            <v>SCM Parity DSP Forecast</v>
          </cell>
        </row>
        <row r="4351">
          <cell r="B4351">
            <v>173963</v>
          </cell>
          <cell r="C4351" t="str">
            <v>METRX 100 CLSSL APPL PIE 3.52z</v>
          </cell>
          <cell r="D4351" t="str">
            <v>SCM Parity DSP Forecast</v>
          </cell>
        </row>
        <row r="4352">
          <cell r="B4352">
            <v>177830</v>
          </cell>
          <cell r="C4352" t="str">
            <v>ATKINS ADVANTAGE CHOC PB si</v>
          </cell>
          <cell r="D4352" t="str">
            <v>SCM Parity DSP Forecast</v>
          </cell>
        </row>
        <row r="4353">
          <cell r="B4353">
            <v>178180</v>
          </cell>
          <cell r="C4353" t="str">
            <v>BALANCE GLD CRML NT BLST 1.76z</v>
          </cell>
          <cell r="D4353" t="str">
            <v>SCM Parity DSP Forecast</v>
          </cell>
        </row>
        <row r="4354">
          <cell r="B4354">
            <v>178454</v>
          </cell>
          <cell r="C4354" t="str">
            <v>BALANCE BAR YOGURT HINEY PNT</v>
          </cell>
          <cell r="D4354" t="str">
            <v>SCM Parity DSP Forecast</v>
          </cell>
        </row>
        <row r="4355">
          <cell r="B4355">
            <v>180560</v>
          </cell>
          <cell r="C4355" t="str">
            <v>CLIF BAR CRNCHY PNUT BTR</v>
          </cell>
          <cell r="D4355" t="str">
            <v>SCM Parity DSP Forecast</v>
          </cell>
        </row>
        <row r="4356">
          <cell r="B4356">
            <v>180563</v>
          </cell>
          <cell r="C4356" t="str">
            <v>ZONE PERFECT FUDGE GRAHAM 1.76z</v>
          </cell>
          <cell r="D4356" t="str">
            <v>SCM Parity DSP Forecast</v>
          </cell>
        </row>
        <row r="4357">
          <cell r="B4357">
            <v>180564</v>
          </cell>
          <cell r="C4357" t="str">
            <v>ZONE PERFECT CHOC PNUT BTR 1.76z</v>
          </cell>
          <cell r="D4357" t="str">
            <v>SCM Parity DSP Forecast</v>
          </cell>
        </row>
        <row r="4358">
          <cell r="B4358">
            <v>180579</v>
          </cell>
          <cell r="C4358" t="str">
            <v>SUPREME CARML NUT CHOC</v>
          </cell>
          <cell r="D4358" t="str">
            <v>SCM Parity DSP Forecast</v>
          </cell>
        </row>
        <row r="4359">
          <cell r="B4359">
            <v>180607</v>
          </cell>
          <cell r="C4359" t="str">
            <v>POWERBAR PRtN+ DLC LCHE 3.17z</v>
          </cell>
          <cell r="D4359" t="str">
            <v>SCM Parity DSP Forecast</v>
          </cell>
        </row>
        <row r="4360">
          <cell r="B4360">
            <v>180615</v>
          </cell>
          <cell r="C4360" t="str">
            <v>SUPREME PNUT BTR 3z</v>
          </cell>
          <cell r="D4360" t="str">
            <v>SCM Parity DSP Forecast</v>
          </cell>
        </row>
        <row r="4361">
          <cell r="B4361">
            <v>180622</v>
          </cell>
          <cell r="C4361" t="str">
            <v>DETOUR LS CHOC CHP CRML BAR 3z</v>
          </cell>
          <cell r="D4361" t="str">
            <v>SCM Parity DSP Forecast</v>
          </cell>
        </row>
        <row r="4362">
          <cell r="B4362">
            <v>180624</v>
          </cell>
          <cell r="C4362" t="str">
            <v>ZONE PERFECT DBL DARK CHOC 1.58z</v>
          </cell>
          <cell r="D4362" t="str">
            <v>SCM Parity DSP Forecast</v>
          </cell>
        </row>
        <row r="4363">
          <cell r="B4363">
            <v>180633</v>
          </cell>
          <cell r="C4363" t="str">
            <v>POWERBAR PRTN+ CHOC BRWN 30g</v>
          </cell>
          <cell r="D4363" t="str">
            <v>SCM Parity DSP Forecast</v>
          </cell>
        </row>
        <row r="4364">
          <cell r="B4364">
            <v>180636</v>
          </cell>
          <cell r="C4364" t="str">
            <v>SUPREME RCKY BRWNE 3.4z</v>
          </cell>
          <cell r="D4364" t="str">
            <v>SCM Parity DSP Forecast</v>
          </cell>
        </row>
        <row r="4365">
          <cell r="B4365">
            <v>180638</v>
          </cell>
          <cell r="C4365" t="str">
            <v>METRX PROTEIN PB CRISP 3z</v>
          </cell>
          <cell r="D4365" t="str">
            <v>SCM Parity DSP Forecast</v>
          </cell>
        </row>
        <row r="4366">
          <cell r="B4366">
            <v>180640</v>
          </cell>
          <cell r="C4366" t="str">
            <v>METRX COLOSSAL PB PRTZL 3.5z</v>
          </cell>
          <cell r="D4366" t="str">
            <v>SCM Parity DSP Forecast</v>
          </cell>
        </row>
        <row r="4367">
          <cell r="B4367">
            <v>180671</v>
          </cell>
          <cell r="C4367" t="str">
            <v>ZONE DARK CHOC CRML PECAN</v>
          </cell>
          <cell r="D4367" t="str">
            <v>SCM Parity DSP Forecast</v>
          </cell>
        </row>
        <row r="4368">
          <cell r="B4368">
            <v>181584</v>
          </cell>
          <cell r="C4368" t="str">
            <v>QUAKER CHWY CH CHP BAR KING</v>
          </cell>
          <cell r="D4368" t="str">
            <v>SCM Parity DSP Forecast</v>
          </cell>
        </row>
        <row r="4369">
          <cell r="B4369">
            <v>181586</v>
          </cell>
          <cell r="C4369" t="str">
            <v>QUAKER CHWY PB CHC BAR KING</v>
          </cell>
          <cell r="D4369" t="str">
            <v>SCM Parity DSP Forecast</v>
          </cell>
        </row>
        <row r="4370">
          <cell r="B4370">
            <v>182454</v>
          </cell>
          <cell r="C4370" t="str">
            <v>POWERBAR GEL BLAST STW BAN</v>
          </cell>
          <cell r="D4370" t="str">
            <v>SCM Parity DSP Forecast</v>
          </cell>
        </row>
        <row r="4371">
          <cell r="B4371">
            <v>182455</v>
          </cell>
          <cell r="C4371" t="str">
            <v>POWERBAR GEL BLAST RASP</v>
          </cell>
          <cell r="D4371" t="str">
            <v>SCM Parity DSP Forecast</v>
          </cell>
        </row>
        <row r="4372">
          <cell r="B4372">
            <v>183404</v>
          </cell>
          <cell r="C4372" t="str">
            <v>POWERBAR PR&amp;SMP C/OT</v>
          </cell>
          <cell r="D4372" t="str">
            <v>SCM Parity DSP Forecast</v>
          </cell>
        </row>
        <row r="4373">
          <cell r="B4373">
            <v>183405</v>
          </cell>
          <cell r="C4373" t="str">
            <v>POWERBAR PR&amp;SMP PB</v>
          </cell>
          <cell r="D4373" t="str">
            <v>SCM Parity DSP Forecast</v>
          </cell>
        </row>
        <row r="4374">
          <cell r="B4374">
            <v>183449</v>
          </cell>
          <cell r="C4374" t="str">
            <v>CLIF BAR BLDR PNTBTR</v>
          </cell>
          <cell r="D4374" t="str">
            <v>SCM Parity DSP Forecast</v>
          </cell>
        </row>
        <row r="4375">
          <cell r="B4375">
            <v>183483</v>
          </cell>
          <cell r="C4375" t="str">
            <v>MYOPLEX CHOC/PNUT BTR</v>
          </cell>
          <cell r="D4375" t="str">
            <v>SCM Parity DSP Forecast</v>
          </cell>
        </row>
        <row r="4376">
          <cell r="B4376">
            <v>183486</v>
          </cell>
          <cell r="C4376" t="str">
            <v>SUPREME COOKIES AND CREAM</v>
          </cell>
          <cell r="D4376" t="str">
            <v>SCM Parity DSP Forecast</v>
          </cell>
        </row>
        <row r="4377">
          <cell r="B4377">
            <v>185157</v>
          </cell>
          <cell r="C4377" t="str">
            <v>SUPREME CARB PB PRTZ</v>
          </cell>
          <cell r="D4377" t="str">
            <v>SCM Parity DSP Forecast</v>
          </cell>
        </row>
        <row r="4378">
          <cell r="B4378">
            <v>185686</v>
          </cell>
          <cell r="C4378" t="str">
            <v>KELLG KASHI GO LN PN&amp;CHC 1.94z</v>
          </cell>
          <cell r="D4378" t="str">
            <v>SCM Parity DSP Forecast</v>
          </cell>
        </row>
        <row r="4379">
          <cell r="B4379">
            <v>193203</v>
          </cell>
          <cell r="C4379" t="str">
            <v>MYOPLEX CHOC/PNUT BTR si</v>
          </cell>
          <cell r="D4379" t="str">
            <v>SCM Parity DSP Forecast</v>
          </cell>
        </row>
        <row r="4380">
          <cell r="B4380">
            <v>1050099</v>
          </cell>
          <cell r="C4380" t="str">
            <v>DETOUR LEAN COOK N CRM</v>
          </cell>
          <cell r="D4380" t="str">
            <v>SCM Parity DSP Forecast</v>
          </cell>
        </row>
        <row r="4381">
          <cell r="B4381">
            <v>1050100</v>
          </cell>
          <cell r="C4381" t="str">
            <v>KIND DRK CHOC PEANUT BUTTER + PROTEIN</v>
          </cell>
          <cell r="D4381" t="str">
            <v>SCM Parity DSP Forecast</v>
          </cell>
        </row>
        <row r="4382">
          <cell r="B4382">
            <v>1050110</v>
          </cell>
          <cell r="C4382" t="str">
            <v>KIND CRNBRY ALMND + ANTIOXIDANTS</v>
          </cell>
          <cell r="D4382" t="str">
            <v>SCM Parity DSP Forecast</v>
          </cell>
        </row>
        <row r="4383">
          <cell r="B4383">
            <v>1050119</v>
          </cell>
          <cell r="C4383" t="str">
            <v>SUPREME CARB CNSC PB &amp; J</v>
          </cell>
          <cell r="D4383" t="str">
            <v>SCM Parity DSP Forecast</v>
          </cell>
        </row>
        <row r="4384">
          <cell r="B4384">
            <v>1050248</v>
          </cell>
          <cell r="C4384" t="str">
            <v>SUPREME CARB CNSC PB WFR CRNCH</v>
          </cell>
          <cell r="D4384" t="str">
            <v>SCM Parity DSP Forecast</v>
          </cell>
        </row>
        <row r="4385">
          <cell r="B4385">
            <v>1050250</v>
          </cell>
          <cell r="C4385" t="str">
            <v>MUSCLE MLK CHOC PNUT CRML BAR</v>
          </cell>
          <cell r="D4385" t="str">
            <v>SCM Parity DSP Forecast</v>
          </cell>
        </row>
        <row r="4386">
          <cell r="B4386">
            <v>1050252</v>
          </cell>
          <cell r="C4386" t="str">
            <v>MUSCLE MILK BAR VAN TOFFEE CRNCH</v>
          </cell>
          <cell r="D4386" t="str">
            <v>SCM Parity DSP Forecast</v>
          </cell>
        </row>
        <row r="4387">
          <cell r="B4387">
            <v>1051183</v>
          </cell>
          <cell r="C4387" t="str">
            <v>GATORADE ENERGY CHEWS FRUIT PUNCH 1z</v>
          </cell>
          <cell r="D4387" t="str">
            <v>SCM Parity DSP Forecast</v>
          </cell>
        </row>
        <row r="4388">
          <cell r="B4388">
            <v>1051184</v>
          </cell>
          <cell r="C4388" t="str">
            <v>GATORADE ENERGY CHEWS ORANGE 1z</v>
          </cell>
          <cell r="D4388" t="str">
            <v>SCM Parity DSP Forecast</v>
          </cell>
        </row>
        <row r="4389">
          <cell r="B4389">
            <v>1051185</v>
          </cell>
          <cell r="C4389" t="str">
            <v>GATORADE ENERGY CHEWS COOL BLUE 1z</v>
          </cell>
          <cell r="D4389" t="str">
            <v>SCM Parity DSP Forecast</v>
          </cell>
        </row>
        <row r="4390">
          <cell r="B4390">
            <v>1051810</v>
          </cell>
          <cell r="C4390" t="str">
            <v>NV RECHRG CHRY DRK CHOC 10g</v>
          </cell>
          <cell r="D4390" t="str">
            <v>SCM Parity DSP Forecast</v>
          </cell>
        </row>
        <row r="4391">
          <cell r="B4391">
            <v>1051811</v>
          </cell>
          <cell r="C4391" t="str">
            <v>NV RECHRG CRANBRY ALMND 10g</v>
          </cell>
          <cell r="D4391" t="str">
            <v>SCM Parity DSP Forecast</v>
          </cell>
        </row>
        <row r="4392">
          <cell r="B4392">
            <v>1052970</v>
          </cell>
          <cell r="C4392" t="str">
            <v>SPECIAL K PCORN CHIPS SWT SLTY</v>
          </cell>
          <cell r="D4392" t="str">
            <v>SCM Parity DSP Forecast</v>
          </cell>
        </row>
        <row r="4393">
          <cell r="B4393">
            <v>1053364</v>
          </cell>
          <cell r="C4393" t="str">
            <v>CLIF BAR CHOC CHIP</v>
          </cell>
          <cell r="D4393" t="str">
            <v>SCM Parity DSP Forecast</v>
          </cell>
        </row>
        <row r="4394">
          <cell r="B4394">
            <v>1053365</v>
          </cell>
          <cell r="C4394" t="str">
            <v>CLIF BAR WHT CHOC MCD NUT</v>
          </cell>
          <cell r="D4394" t="str">
            <v>SCM Parity DSP Forecast</v>
          </cell>
        </row>
        <row r="4395">
          <cell r="B4395">
            <v>1053398</v>
          </cell>
          <cell r="C4395" t="str">
            <v>MUSCLE MILK BAR VAN ALMD</v>
          </cell>
          <cell r="D4395" t="str">
            <v>SCM Parity DSP Forecast</v>
          </cell>
        </row>
        <row r="4396">
          <cell r="B4396">
            <v>1055193</v>
          </cell>
          <cell r="C4396" t="str">
            <v>POWERBAR BLND APL/MNG/STR</v>
          </cell>
          <cell r="D4396" t="str">
            <v>SCM Parity DSP Forecast</v>
          </cell>
        </row>
        <row r="4397">
          <cell r="B4397">
            <v>1055195</v>
          </cell>
          <cell r="C4397" t="str">
            <v>POWERBAR BLND BAN/BRY</v>
          </cell>
          <cell r="D4397" t="str">
            <v>SCM Parity DSP Forecast</v>
          </cell>
        </row>
        <row r="4398">
          <cell r="B4398">
            <v>1056242</v>
          </cell>
          <cell r="C4398" t="str">
            <v>BEAR NAKED ENERGY CHOC CHIP PB BAR</v>
          </cell>
          <cell r="D4398" t="str">
            <v>SCM Parity DSP Forecast</v>
          </cell>
        </row>
        <row r="4399">
          <cell r="B4399">
            <v>1056245</v>
          </cell>
          <cell r="C4399" t="str">
            <v>KELLG SPEC K NOUR DRK CHOC NUT</v>
          </cell>
          <cell r="D4399" t="str">
            <v>SCM Parity DSP Forecast</v>
          </cell>
        </row>
        <row r="4400">
          <cell r="B4400">
            <v>1056246</v>
          </cell>
          <cell r="C4400" t="str">
            <v>KELLG SPEC K NOUR LEMON TWIST</v>
          </cell>
          <cell r="D4400" t="str">
            <v>SCM Parity DSP Forecast</v>
          </cell>
        </row>
        <row r="4401">
          <cell r="B4401">
            <v>1056247</v>
          </cell>
          <cell r="C4401" t="str">
            <v>KELLG SPEC K PRTN CRAN WALNUT</v>
          </cell>
          <cell r="D4401" t="str">
            <v>SCM Parity DSP Forecast</v>
          </cell>
        </row>
        <row r="4402">
          <cell r="B4402">
            <v>1056252</v>
          </cell>
          <cell r="C4402" t="str">
            <v>DETOUR LM COOKIE DOUGH CRML</v>
          </cell>
          <cell r="D4402" t="str">
            <v>SCM Parity DSP Forecast</v>
          </cell>
        </row>
        <row r="4403">
          <cell r="B4403">
            <v>1056254</v>
          </cell>
          <cell r="C4403" t="str">
            <v>KIND DRK CHOC NUT SEA SALT</v>
          </cell>
          <cell r="D4403" t="str">
            <v>SCM Parity DSP Forecast</v>
          </cell>
        </row>
        <row r="4404">
          <cell r="B4404">
            <v>1056255</v>
          </cell>
          <cell r="C4404" t="str">
            <v>METRX PROTEIN PLS PB CUP</v>
          </cell>
          <cell r="D4404" t="str">
            <v>SCM Parity DSP Forecast</v>
          </cell>
        </row>
        <row r="4405">
          <cell r="B4405">
            <v>1056256</v>
          </cell>
          <cell r="C4405" t="str">
            <v>PURE PROTEIN DBCH VAN CRM</v>
          </cell>
          <cell r="D4405" t="str">
            <v>SCM Parity DSP Forecast</v>
          </cell>
        </row>
        <row r="4406">
          <cell r="B4406">
            <v>1056385</v>
          </cell>
          <cell r="C4406" t="str">
            <v>GATORADE RECOVER BAR CHOC CHIP</v>
          </cell>
          <cell r="D4406" t="str">
            <v>SCM Parity DSP Forecast</v>
          </cell>
        </row>
        <row r="4407">
          <cell r="B4407">
            <v>1056386</v>
          </cell>
          <cell r="C4407" t="str">
            <v>GATORADE RECOVER BAR CHOC CRML</v>
          </cell>
          <cell r="D4407" t="str">
            <v>SCM Parity DSP Forecast</v>
          </cell>
        </row>
        <row r="4408">
          <cell r="B4408">
            <v>1063838</v>
          </cell>
          <cell r="C4408" t="str">
            <v>FRS ENGY CHEW PNAPPL MNG</v>
          </cell>
          <cell r="D4408" t="str">
            <v>SCM Parity DSP Forecast</v>
          </cell>
        </row>
        <row r="4409">
          <cell r="B4409">
            <v>1063839</v>
          </cell>
          <cell r="C4409" t="str">
            <v>FRS ENGY CHEW ORANGE</v>
          </cell>
          <cell r="D4409" t="str">
            <v>SCM Parity DSP Forecast</v>
          </cell>
        </row>
        <row r="4410">
          <cell r="B4410">
            <v>1063841</v>
          </cell>
          <cell r="C4410" t="str">
            <v>FRS ENGY CHEW POM BLBRY</v>
          </cell>
          <cell r="D4410" t="str">
            <v>SCM Parity DSP Forecast</v>
          </cell>
        </row>
        <row r="4411">
          <cell r="B4411">
            <v>1064043</v>
          </cell>
          <cell r="C4411" t="str">
            <v>SOMERSAULTS DUTCH COCOA 6z</v>
          </cell>
          <cell r="D4411" t="str">
            <v>SCM Parity DSP Forecast</v>
          </cell>
        </row>
        <row r="4412">
          <cell r="B4412">
            <v>1064046</v>
          </cell>
          <cell r="C4412" t="str">
            <v>TRUE NORTH ALMND PECAN CRNCH</v>
          </cell>
          <cell r="D4412" t="str">
            <v>SCM Parity DSP Forecast</v>
          </cell>
        </row>
        <row r="4413">
          <cell r="B4413">
            <v>1064047</v>
          </cell>
          <cell r="C4413" t="str">
            <v>TRUE NORTH CHOC NUT CRNCH</v>
          </cell>
          <cell r="D4413" t="str">
            <v>SCM Parity DSP Forecast</v>
          </cell>
        </row>
        <row r="4414">
          <cell r="B4414">
            <v>1064606</v>
          </cell>
          <cell r="C4414" t="str">
            <v>BARE FRUIT CHIPS CHOC BLSS CCNT</v>
          </cell>
          <cell r="D4414" t="str">
            <v>SCM Parity DSP Forecast</v>
          </cell>
        </row>
        <row r="4415">
          <cell r="B4415">
            <v>1064607</v>
          </cell>
          <cell r="C4415" t="str">
            <v>BARE FRUIT CHIPS SEA SALT CRML APPLE</v>
          </cell>
          <cell r="D4415" t="str">
            <v>SCM Parity DSP Forecast</v>
          </cell>
        </row>
        <row r="4416">
          <cell r="B4416">
            <v>1064716</v>
          </cell>
          <cell r="C4416" t="str">
            <v>BEAR NAKED LYRD GRNL NTTY DBL CHC 1.41z</v>
          </cell>
          <cell r="D4416" t="str">
            <v>SCM Parity DSP Forecast</v>
          </cell>
        </row>
        <row r="4417">
          <cell r="B4417">
            <v>1064717</v>
          </cell>
          <cell r="C4417" t="str">
            <v>BEAR NAKED LYRD GRNL FRT &amp; NTTY 1.41z</v>
          </cell>
          <cell r="D4417" t="str">
            <v>SCM Parity DSP Forecast</v>
          </cell>
        </row>
        <row r="4418">
          <cell r="B4418">
            <v>1067950</v>
          </cell>
          <cell r="C4418" t="str">
            <v>CLIF BAR SIERRA TRAIL MIX 2.4z</v>
          </cell>
          <cell r="D4418" t="str">
            <v>SCM Parity DSP Forecast</v>
          </cell>
        </row>
        <row r="4419">
          <cell r="B4419">
            <v>1067974</v>
          </cell>
          <cell r="C4419" t="str">
            <v>QUEST PRTN CH CHIP CK DGH</v>
          </cell>
          <cell r="D4419" t="str">
            <v>SCM Parity DSP Forecast</v>
          </cell>
        </row>
        <row r="4420">
          <cell r="B4420">
            <v>1068009</v>
          </cell>
          <cell r="C4420" t="str">
            <v>QUEST PRTN BR CKS CRM</v>
          </cell>
          <cell r="D4420" t="str">
            <v>SCM Parity DSP Forecast</v>
          </cell>
        </row>
        <row r="4421">
          <cell r="B4421">
            <v>1076982</v>
          </cell>
          <cell r="C4421" t="str">
            <v>SUPREME GERMAN CHOC CAKE 96G</v>
          </cell>
          <cell r="D4421" t="str">
            <v>SCM Parity DSP Forecast</v>
          </cell>
        </row>
        <row r="4422">
          <cell r="B4422">
            <v>1078893</v>
          </cell>
          <cell r="C4422" t="str">
            <v>KASHI GO LEAN PEANUT HEMP CRUNCH 1.59z</v>
          </cell>
          <cell r="D4422" t="str">
            <v>SCM Parity DSP Forecast</v>
          </cell>
        </row>
        <row r="4423">
          <cell r="B4423">
            <v>1078939</v>
          </cell>
          <cell r="C4423" t="str">
            <v>KASHI GO LEAN SALTED DARK CHOCOLATE 1.59z</v>
          </cell>
          <cell r="D4423" t="str">
            <v>SCM Parity DSP Forecast</v>
          </cell>
        </row>
        <row r="4424">
          <cell r="B4424">
            <v>1078977</v>
          </cell>
          <cell r="C4424" t="str">
            <v>THAT'S IT APPLE STRWBRY BAR 1.2z</v>
          </cell>
          <cell r="D4424" t="str">
            <v>SCM Parity DSP Forecast</v>
          </cell>
        </row>
        <row r="4425">
          <cell r="B4425">
            <v>1078978</v>
          </cell>
          <cell r="C4425" t="str">
            <v>THAT'S IT APPLE BLUEBERRY BAR 1.2z</v>
          </cell>
          <cell r="D4425" t="str">
            <v>SCM Parity DSP Forecast</v>
          </cell>
        </row>
        <row r="4426">
          <cell r="B4426">
            <v>1078979</v>
          </cell>
          <cell r="C4426" t="str">
            <v>OCEAN SPRAY CRANBERRY ALMOND CLUSTER 2z</v>
          </cell>
          <cell r="D4426" t="str">
            <v>SCM Parity DSP Forecast</v>
          </cell>
        </row>
        <row r="4427">
          <cell r="B4427">
            <v>1078980</v>
          </cell>
          <cell r="C4427" t="str">
            <v>OCEAN SPRAY CRANBERRY GRANOLA CLUSTER 2z</v>
          </cell>
          <cell r="D4427" t="str">
            <v>SCM Parity DSP Forecast</v>
          </cell>
        </row>
        <row r="4428">
          <cell r="B4428">
            <v>1078982</v>
          </cell>
          <cell r="C4428" t="str">
            <v>OCEAN SPRAY MLK CHOC RAISIN 3z</v>
          </cell>
          <cell r="D4428" t="str">
            <v>SCM Parity DSP Forecast</v>
          </cell>
        </row>
        <row r="4429">
          <cell r="B4429">
            <v>1078983</v>
          </cell>
          <cell r="C4429" t="str">
            <v>OCEAN SPRAY GREEK YGRT RAISIN 3z</v>
          </cell>
          <cell r="D4429" t="str">
            <v>SCM Parity DSP Forecast</v>
          </cell>
        </row>
        <row r="4430">
          <cell r="B4430">
            <v>1079063</v>
          </cell>
          <cell r="C4430" t="str">
            <v>KASHI GO LEAN HONEY PECAN BAKLAVA 1.59z</v>
          </cell>
          <cell r="D4430" t="str">
            <v>SCM Parity DSP Forecast</v>
          </cell>
        </row>
        <row r="4431">
          <cell r="B4431">
            <v>1079096</v>
          </cell>
          <cell r="C4431" t="str">
            <v>CLIF ORG DK CHOC/AL/SS BAR</v>
          </cell>
          <cell r="D4431" t="str">
            <v>SCM Parity DSP Forecast</v>
          </cell>
        </row>
        <row r="4432">
          <cell r="B4432">
            <v>1079101</v>
          </cell>
          <cell r="C4432" t="str">
            <v>CLIF ORG DK CHOC/PB BAR</v>
          </cell>
          <cell r="D4432" t="str">
            <v>SCM Parity DSP Forecast</v>
          </cell>
        </row>
        <row r="4433">
          <cell r="B4433">
            <v>1079256</v>
          </cell>
          <cell r="C4433" t="str">
            <v>GATORADE FUEL CHOC CHIP BAR</v>
          </cell>
          <cell r="D4433" t="str">
            <v>SCM Parity DSP Forecast</v>
          </cell>
        </row>
        <row r="4434">
          <cell r="B4434">
            <v>1079257</v>
          </cell>
          <cell r="C4434" t="str">
            <v>GATORADE FUEL OATMEAL RAISIN BAR</v>
          </cell>
          <cell r="D4434" t="str">
            <v>SCM Parity DSP Forecast</v>
          </cell>
        </row>
        <row r="4435">
          <cell r="B4435">
            <v>1079445</v>
          </cell>
          <cell r="C4435" t="str">
            <v>KIND OATS &amp; HONEY BAR 1.2z</v>
          </cell>
          <cell r="D4435" t="str">
            <v>SCM Parity DSP Forecast</v>
          </cell>
        </row>
        <row r="4436">
          <cell r="B4436">
            <v>1079446</v>
          </cell>
          <cell r="C4436" t="str">
            <v>KIND DRK CHOC CHUNK BAR 1.2z</v>
          </cell>
          <cell r="D4436" t="str">
            <v>SCM Parity DSP Forecast</v>
          </cell>
        </row>
        <row r="4437">
          <cell r="B4437">
            <v>1081319</v>
          </cell>
          <cell r="C4437" t="str">
            <v>CLIF BAR CHOC HZL NUT BUTTER FILLED 1.76Z</v>
          </cell>
          <cell r="D4437" t="str">
            <v>SCM Parity DSP Forecast</v>
          </cell>
        </row>
        <row r="4438">
          <cell r="B4438">
            <v>1081320</v>
          </cell>
          <cell r="C4438" t="str">
            <v>CLIF BAR CHOC PB NUT BUTTER FILLED 1.76z</v>
          </cell>
          <cell r="D4438" t="str">
            <v>SCM Parity DSP Forecast</v>
          </cell>
        </row>
        <row r="4439">
          <cell r="B4439">
            <v>1081321</v>
          </cell>
          <cell r="C4439" t="str">
            <v>CLIF BAR PB NUT BUTTER FILLED 1.76z</v>
          </cell>
          <cell r="D4439" t="str">
            <v>SCM Parity DSP Forecast</v>
          </cell>
        </row>
        <row r="4440">
          <cell r="B4440">
            <v>1081322</v>
          </cell>
          <cell r="C4440" t="str">
            <v>LUNA BAR LEMON ZEST 1.69z</v>
          </cell>
          <cell r="D4440" t="str">
            <v>SCM Parity DSP Forecast</v>
          </cell>
        </row>
        <row r="4441">
          <cell r="B4441">
            <v>1081326</v>
          </cell>
          <cell r="C4441" t="str">
            <v>QUEST PRTN SMORES 2.12z</v>
          </cell>
          <cell r="D4441" t="str">
            <v>SCM Parity DSP Forecast</v>
          </cell>
        </row>
        <row r="4442">
          <cell r="B4442">
            <v>1081333</v>
          </cell>
          <cell r="C4442" t="str">
            <v>QUEST PRTN WHT CHOC RASP 2.21z</v>
          </cell>
          <cell r="D4442" t="str">
            <v>SCM Parity DSP Forecast</v>
          </cell>
        </row>
        <row r="4443">
          <cell r="B4443">
            <v>1081338</v>
          </cell>
          <cell r="C4443" t="str">
            <v>DETOUR SMPL CHOC CHIP CRML 2.1z</v>
          </cell>
          <cell r="D4443" t="str">
            <v>SCM Parity DSP Forecast</v>
          </cell>
        </row>
        <row r="4444">
          <cell r="B4444">
            <v>1081339</v>
          </cell>
          <cell r="C4444" t="str">
            <v>KIND CRML ALMND SSLT</v>
          </cell>
          <cell r="D4444" t="str">
            <v>SCM Parity DSP Forecast</v>
          </cell>
        </row>
        <row r="4445">
          <cell r="B4445">
            <v>1081341</v>
          </cell>
          <cell r="C4445" t="str">
            <v>KIND HNY RST NUT SSLT 1.4z</v>
          </cell>
          <cell r="D4445" t="str">
            <v>SCM Parity DSP Forecast</v>
          </cell>
        </row>
        <row r="4446">
          <cell r="B4446">
            <v>1081342</v>
          </cell>
          <cell r="C4446" t="str">
            <v>DETOUR SMPL SLTD CK DGH CRML 2.1z</v>
          </cell>
          <cell r="D4446" t="str">
            <v>SCM Parity DSP Forecast</v>
          </cell>
        </row>
        <row r="4447">
          <cell r="B4447">
            <v>1081451</v>
          </cell>
          <cell r="C4447" t="str">
            <v>QUEST CINNAMON ROLL 2.12z</v>
          </cell>
          <cell r="D4447" t="str">
            <v>SCM Parity DSP Forecast</v>
          </cell>
        </row>
        <row r="4448">
          <cell r="B4448">
            <v>1081458</v>
          </cell>
          <cell r="C4448" t="str">
            <v>DETOUR SMPL CRML PEANUT 2.1z</v>
          </cell>
          <cell r="D4448" t="str">
            <v>SCM Parity DSP Forecast</v>
          </cell>
        </row>
        <row r="4449">
          <cell r="B4449">
            <v>1081484</v>
          </cell>
          <cell r="C4449" t="str">
            <v>KIND DRK CHOC ALMND CCNT</v>
          </cell>
          <cell r="D4449" t="str">
            <v>SCM Parity DSP Forecast</v>
          </cell>
        </row>
        <row r="4450">
          <cell r="B4450">
            <v>1081485</v>
          </cell>
          <cell r="C4450" t="str">
            <v>KIND DRK CHOC ALMND MNT</v>
          </cell>
          <cell r="D4450" t="str">
            <v>SCM Parity DSP Forecast</v>
          </cell>
        </row>
        <row r="4451">
          <cell r="B4451">
            <v>1081486</v>
          </cell>
          <cell r="C4451" t="str">
            <v>KIND FRT BAR PINEAPPLE CCNT CHIA</v>
          </cell>
          <cell r="D4451" t="str">
            <v>SCM Parity DSP Forecast</v>
          </cell>
        </row>
        <row r="4452">
          <cell r="B4452">
            <v>1081488</v>
          </cell>
          <cell r="C4452" t="str">
            <v>KIND FRT BAR MANGO APPLE CHIA</v>
          </cell>
          <cell r="D4452" t="str">
            <v>SCM Parity DSP Forecast</v>
          </cell>
        </row>
        <row r="4453">
          <cell r="B4453">
            <v>1081490</v>
          </cell>
          <cell r="C4453" t="str">
            <v>KIND FRT BAR PINEAPPLE BANANA KALE</v>
          </cell>
          <cell r="D4453" t="str">
            <v>SCM Parity DSP Forecast</v>
          </cell>
        </row>
        <row r="4454">
          <cell r="B4454">
            <v>1081495</v>
          </cell>
          <cell r="C4454" t="str">
            <v>LNL COMPLETE COOKIE CHOC CHP</v>
          </cell>
          <cell r="D4454" t="str">
            <v>SCM Parity DSP Forecast</v>
          </cell>
        </row>
        <row r="4455">
          <cell r="B4455">
            <v>1081500</v>
          </cell>
          <cell r="C4455" t="str">
            <v>LNL COMPLETE COOKIE SNCKRDDL</v>
          </cell>
          <cell r="D4455" t="str">
            <v>SCM Parity DSP Forecast</v>
          </cell>
        </row>
        <row r="4456">
          <cell r="B4456">
            <v>1081506</v>
          </cell>
          <cell r="C4456" t="str">
            <v>POWER CRUNCH SLTD CRML</v>
          </cell>
          <cell r="D4456" t="str">
            <v>SCM Parity DSP Forecast</v>
          </cell>
        </row>
        <row r="4457">
          <cell r="B4457">
            <v>1081507</v>
          </cell>
          <cell r="C4457" t="str">
            <v>POWER CRUNCH PRTN CHOC MINT</v>
          </cell>
          <cell r="D4457" t="str">
            <v>SCM Parity DSP Forecast</v>
          </cell>
        </row>
        <row r="4458">
          <cell r="B4458">
            <v>1081508</v>
          </cell>
          <cell r="C4458" t="str">
            <v>POWERBAR CLN WHY CHC CHP CKDGH</v>
          </cell>
          <cell r="D4458" t="str">
            <v>SCM Parity DSP Forecast</v>
          </cell>
        </row>
        <row r="4459">
          <cell r="B4459">
            <v>1081509</v>
          </cell>
          <cell r="C4459" t="str">
            <v>POWERBAR CLN WHY COOKIE CRM</v>
          </cell>
          <cell r="D4459" t="str">
            <v>SCM Parity DSP Forecast</v>
          </cell>
        </row>
        <row r="4460">
          <cell r="B4460">
            <v>1081520</v>
          </cell>
          <cell r="C4460" t="str">
            <v>GATORADE RECOVER BAR CHOC PNT BTTR</v>
          </cell>
          <cell r="D4460" t="str">
            <v>SCM Parity DSP Forecast</v>
          </cell>
        </row>
        <row r="4461">
          <cell r="B4461">
            <v>1081521</v>
          </cell>
          <cell r="C4461" t="str">
            <v>GATORADE RECOVER BAR MINT CHOC CRNCH</v>
          </cell>
          <cell r="D4461" t="str">
            <v>SCM Parity DSP Forecast</v>
          </cell>
        </row>
        <row r="4462">
          <cell r="B4462">
            <v>1082078</v>
          </cell>
          <cell r="C4462" t="str">
            <v>GATORADE VANILLA ALMOND PROTEIN BAR</v>
          </cell>
          <cell r="D4462" t="str">
            <v>SCM Parity DSP Forecast</v>
          </cell>
        </row>
        <row r="4463">
          <cell r="B4463">
            <v>1084732</v>
          </cell>
          <cell r="C4463" t="str">
            <v>OATMEGA COOKIE PEANUT BUTTER</v>
          </cell>
          <cell r="D4463" t="str">
            <v>SCM Parity DSP Forecast</v>
          </cell>
        </row>
        <row r="4464">
          <cell r="B4464">
            <v>1084733</v>
          </cell>
          <cell r="C4464" t="str">
            <v>QUEST PRTN OATMEAL CH CHIP</v>
          </cell>
          <cell r="D4464" t="str">
            <v>SCM Parity DSP Forecast</v>
          </cell>
        </row>
        <row r="4465">
          <cell r="B4465">
            <v>1084734</v>
          </cell>
          <cell r="C4465" t="str">
            <v>QUEST BAR HERO BLUEBERRY</v>
          </cell>
          <cell r="D4465" t="str">
            <v>SCM Parity DSP Forecast</v>
          </cell>
        </row>
        <row r="4466">
          <cell r="B4466">
            <v>1084735</v>
          </cell>
          <cell r="C4466" t="str">
            <v>QUEST BAR HERO CHOC CARAMEL PECAN</v>
          </cell>
          <cell r="D4466" t="str">
            <v>SCM Parity DSP Forecast</v>
          </cell>
        </row>
        <row r="4467">
          <cell r="B4467">
            <v>1084820</v>
          </cell>
          <cell r="C4467" t="str">
            <v>PURE PROTEIN CHC PNT BTR BAR</v>
          </cell>
          <cell r="D4467" t="str">
            <v>SCM Parity DSP Forecast</v>
          </cell>
        </row>
        <row r="4468">
          <cell r="B4468">
            <v>1084821</v>
          </cell>
          <cell r="C4468" t="str">
            <v>METRX BROWN CHC FDG</v>
          </cell>
          <cell r="D4468" t="str">
            <v>SCM Parity DSP Forecast</v>
          </cell>
        </row>
        <row r="4469">
          <cell r="B4469">
            <v>1084823</v>
          </cell>
          <cell r="C4469" t="str">
            <v>FIT CRNCH BRN CKIE DOUGH</v>
          </cell>
          <cell r="D4469" t="str">
            <v>SCM Parity DSP Forecast</v>
          </cell>
        </row>
        <row r="4470">
          <cell r="B4470">
            <v>1084824</v>
          </cell>
          <cell r="C4470" t="str">
            <v>FIT CRNCH BRWN CHOC</v>
          </cell>
          <cell r="D4470" t="str">
            <v>SCM Parity DSP Forecast</v>
          </cell>
        </row>
        <row r="4471">
          <cell r="B4471">
            <v>1084829</v>
          </cell>
          <cell r="C4471" t="str">
            <v>LNL COMPLETE COOKIE DOUBLE CHOC</v>
          </cell>
          <cell r="D4471" t="str">
            <v>SCM Parity DSP Forecast</v>
          </cell>
        </row>
        <row r="4472">
          <cell r="B4472">
            <v>1084835</v>
          </cell>
          <cell r="C4472" t="str">
            <v>CLIF BAR BLUEBERRY CRISP</v>
          </cell>
          <cell r="D4472" t="str">
            <v>SCM Parity DSP Forecast</v>
          </cell>
        </row>
        <row r="4473">
          <cell r="B4473">
            <v>1086843</v>
          </cell>
          <cell r="C4473" t="str">
            <v>QUEST CHOCOLATE CHIP COOKIE 2.08Z</v>
          </cell>
          <cell r="D4473" t="str">
            <v>SCM Parity DSP Forecast</v>
          </cell>
        </row>
        <row r="4474">
          <cell r="B4474">
            <v>1086844</v>
          </cell>
          <cell r="C4474" t="str">
            <v>QUEST PROTEIN PNUT BTTR COOKIE 2.04Z</v>
          </cell>
          <cell r="D4474" t="str">
            <v>SCM Parity DSP Forecast</v>
          </cell>
        </row>
        <row r="4475">
          <cell r="B4475">
            <v>1086845</v>
          </cell>
          <cell r="C4475" t="str">
            <v>POWERBAR PLNT PRTN DK CHO ALM SSLT 1.76Z</v>
          </cell>
          <cell r="D4475" t="str">
            <v>SCM Parity DSP Forecast</v>
          </cell>
        </row>
        <row r="4476">
          <cell r="B4476">
            <v>1086846</v>
          </cell>
          <cell r="C4476" t="str">
            <v>ONE BAR MAPLE GLAZED 2.12Z</v>
          </cell>
          <cell r="D4476" t="str">
            <v>SCM Parity DSP Forecast</v>
          </cell>
        </row>
        <row r="4477">
          <cell r="B4477">
            <v>1087179</v>
          </cell>
          <cell r="C4477" t="str">
            <v>DETOUR LM PB CC PROTEIN BAR</v>
          </cell>
          <cell r="D4477" t="str">
            <v>SCM Parity DSP Forecast</v>
          </cell>
        </row>
        <row r="4478">
          <cell r="B4478">
            <v>1087959</v>
          </cell>
          <cell r="C4478" t="str">
            <v>GATORADE WHEY PROTEIN ALMOND BUTTER BAR</v>
          </cell>
          <cell r="D4478" t="str">
            <v>SCM Parity DSP Forecast</v>
          </cell>
        </row>
        <row r="4479">
          <cell r="B4479">
            <v>1087963</v>
          </cell>
          <cell r="C4479" t="str">
            <v>GATORADE WHEY PROTEIN CHOC CHIP COOKIE DOUGH BAR</v>
          </cell>
          <cell r="D4479" t="str">
            <v>SCM Parity DSP Forecast</v>
          </cell>
        </row>
        <row r="4480">
          <cell r="B4480">
            <v>1087997</v>
          </cell>
          <cell r="C4480" t="str">
            <v>THINK THIN PROTEIN CAKES BIRTHDAY CAKE</v>
          </cell>
          <cell r="D4480" t="str">
            <v>SCM Parity DSP Forecast</v>
          </cell>
        </row>
        <row r="4481">
          <cell r="B4481">
            <v>1087998</v>
          </cell>
          <cell r="C4481" t="str">
            <v>THINK THIN PROTEIN CAKES CHOCOLATE CAKE</v>
          </cell>
          <cell r="D4481" t="str">
            <v>SCM Parity DSP Forecast</v>
          </cell>
        </row>
        <row r="4482">
          <cell r="B4482">
            <v>1088073</v>
          </cell>
          <cell r="C4482" t="str">
            <v>RXBAR CHOCOLATE SEA SALT</v>
          </cell>
          <cell r="D4482" t="str">
            <v>SCM Parity DSP Forecast</v>
          </cell>
        </row>
        <row r="4483">
          <cell r="B4483">
            <v>1088074</v>
          </cell>
          <cell r="C4483" t="str">
            <v>RXBAR CHOCOLATE COCONUT</v>
          </cell>
          <cell r="D4483" t="str">
            <v>SCM Parity DSP Forecast</v>
          </cell>
        </row>
        <row r="4484">
          <cell r="B4484">
            <v>1088075</v>
          </cell>
          <cell r="C4484" t="str">
            <v>RXBAR BLUEBERRY</v>
          </cell>
          <cell r="D4484" t="str">
            <v>SCM Parity DSP Forecast</v>
          </cell>
        </row>
        <row r="4485">
          <cell r="B4485">
            <v>1088076</v>
          </cell>
          <cell r="C4485" t="str">
            <v xml:space="preserve">RXBAR CHOCOLATE PEANUT BUTTER </v>
          </cell>
          <cell r="D4485" t="str">
            <v>SCM Parity DSP Forecast</v>
          </cell>
        </row>
        <row r="4486">
          <cell r="B4486">
            <v>1088173</v>
          </cell>
          <cell r="C4486" t="str">
            <v>CLIF BAR PNTBTR BAN DRK CHOC</v>
          </cell>
          <cell r="D4486" t="str">
            <v>SCM Parity DSP Forecast</v>
          </cell>
        </row>
        <row r="4487">
          <cell r="B4487">
            <v>1088174</v>
          </cell>
          <cell r="C4487" t="str">
            <v>ONE BAR CHOC CHP CKI DGH 2.12oz</v>
          </cell>
          <cell r="D4487" t="str">
            <v>SCM Parity DSP Forecast</v>
          </cell>
        </row>
        <row r="4488">
          <cell r="B4488">
            <v>1088176</v>
          </cell>
          <cell r="C4488" t="str">
            <v>CLIF BAR WHEY PROTEIN SLT CRML CSHW 1.98oz</v>
          </cell>
          <cell r="D4488" t="str">
            <v>SCM Parity DSP Forecast</v>
          </cell>
        </row>
        <row r="4489">
          <cell r="B4489">
            <v>1088177</v>
          </cell>
          <cell r="C4489" t="str">
            <v>CLIF BAR WHEY PROTEIN PNUT BTR CHOC 1.98oz</v>
          </cell>
          <cell r="D4489" t="str">
            <v>SCM Parity DSP Forecast</v>
          </cell>
        </row>
        <row r="4490">
          <cell r="B4490">
            <v>1088184</v>
          </cell>
          <cell r="C4490" t="str">
            <v xml:space="preserve">QUEST BAR BIRTHDAY CAKE </v>
          </cell>
          <cell r="D4490" t="str">
            <v>SCM Parity DSP Forecast</v>
          </cell>
        </row>
        <row r="4491">
          <cell r="B4491">
            <v>1088185</v>
          </cell>
          <cell r="C4491" t="str">
            <v>FIT CRUNCH CARAMEL PEANUT 3.1z</v>
          </cell>
          <cell r="D4491" t="str">
            <v>SCM Parity DSP Forecast</v>
          </cell>
        </row>
        <row r="4492">
          <cell r="B4492">
            <v>1088188</v>
          </cell>
          <cell r="C4492" t="str">
            <v>KIND PRTN DBL DRK CHOC NUT</v>
          </cell>
          <cell r="D4492" t="str">
            <v>SCM Parity DSP Forecast</v>
          </cell>
        </row>
        <row r="4493">
          <cell r="B4493">
            <v>1088218</v>
          </cell>
          <cell r="C4493" t="str">
            <v>KIND PRTN CRUNCHY PEANUT BUTTER</v>
          </cell>
          <cell r="D4493" t="str">
            <v>SCM Parity DSP Forecast</v>
          </cell>
        </row>
        <row r="4494">
          <cell r="B4494">
            <v>1088219</v>
          </cell>
          <cell r="C4494" t="str">
            <v xml:space="preserve">KIND BRFST PRTN ALMND BTR </v>
          </cell>
          <cell r="D4494" t="str">
            <v>SCM Parity DSP Forecast</v>
          </cell>
        </row>
        <row r="4495">
          <cell r="B4495">
            <v>1088220</v>
          </cell>
          <cell r="C4495" t="str">
            <v>KIND BRFST PRTN DRK CHOC</v>
          </cell>
          <cell r="D4495" t="str">
            <v>SCM Parity DSP Forecast</v>
          </cell>
        </row>
        <row r="4496">
          <cell r="B4496">
            <v>1088255</v>
          </cell>
          <cell r="C4496" t="str">
            <v>DETOUR LM CK N CRM CRNCH 3.2z</v>
          </cell>
          <cell r="D4496" t="str">
            <v>SCM Parity DSP Forecast</v>
          </cell>
        </row>
        <row r="4497">
          <cell r="B4497">
            <v>1088260</v>
          </cell>
          <cell r="C4497" t="str">
            <v>POWERBAR PLNT PRTN DRK CHC PNT BTR 1.76Z</v>
          </cell>
          <cell r="D4497" t="str">
            <v>SCM Parity DSP Forecast</v>
          </cell>
        </row>
        <row r="4498">
          <cell r="B4498">
            <v>1088264</v>
          </cell>
          <cell r="C4498" t="str">
            <v>KELLG SPEC K PRTN BAR CHERRY NUT</v>
          </cell>
          <cell r="D4498" t="str">
            <v>SCM Parity DSP Forecast</v>
          </cell>
        </row>
        <row r="4499">
          <cell r="B4499">
            <v>1088265</v>
          </cell>
          <cell r="C4499" t="str">
            <v>KELLG SPEC K PRTN BAR  PRTZL CASHEW</v>
          </cell>
          <cell r="D4499" t="str">
            <v>SCM Parity DSP Forecast</v>
          </cell>
        </row>
        <row r="4500">
          <cell r="B4500">
            <v>1088273</v>
          </cell>
          <cell r="C4500" t="str">
            <v>ON PROTEIN CRISP GF VANILLA</v>
          </cell>
          <cell r="D4500" t="str">
            <v>SCM Parity DSP Forecast</v>
          </cell>
        </row>
        <row r="4501">
          <cell r="B4501">
            <v>1088290</v>
          </cell>
          <cell r="C4501" t="str">
            <v>ON PROTEIN CRISP GF SALTED TOFFEE PRZL</v>
          </cell>
          <cell r="D4501" t="str">
            <v>SCM Parity DSP Forecast</v>
          </cell>
        </row>
        <row r="4502">
          <cell r="B4502">
            <v>1088293</v>
          </cell>
          <cell r="C4502" t="str">
            <v>LNL COMPLETE COOKIE WHT CHOC MACA</v>
          </cell>
          <cell r="D4502" t="str">
            <v>SCM Parity DSP Forecast</v>
          </cell>
        </row>
        <row r="4503">
          <cell r="B4503">
            <v>1088533</v>
          </cell>
          <cell r="C4503" t="str">
            <v>ON CAKE BITE CHOC DONUT</v>
          </cell>
          <cell r="D4503" t="str">
            <v>SCM Parity DSP Forecast</v>
          </cell>
        </row>
        <row r="4504">
          <cell r="B4504">
            <v>1093034</v>
          </cell>
          <cell r="C4504" t="str">
            <v>CLIF BAR CHOC BROWNIE</v>
          </cell>
          <cell r="D4504" t="str">
            <v>SCM Parity DSP Forecast</v>
          </cell>
        </row>
        <row r="4505">
          <cell r="B4505">
            <v>10145143</v>
          </cell>
          <cell r="C4505" t="str">
            <v>WM KASHI GL COHC CRML</v>
          </cell>
          <cell r="D4505" t="str">
            <v>SCM Parity DSP Forecast</v>
          </cell>
        </row>
        <row r="4506">
          <cell r="B4506">
            <v>10156273</v>
          </cell>
          <cell r="C4506" t="str">
            <v>KIND FRUIT &amp; NUT DELIGHT</v>
          </cell>
          <cell r="D4506" t="str">
            <v>SCM Parity DSP Forecast</v>
          </cell>
        </row>
        <row r="4507">
          <cell r="B4507">
            <v>10157350</v>
          </cell>
          <cell r="C4507" t="str">
            <v>ATKINS ADVANTAGE CHOC CHP</v>
          </cell>
          <cell r="D4507" t="str">
            <v>SCM Parity DSP Forecast</v>
          </cell>
        </row>
        <row r="4508">
          <cell r="B4508">
            <v>10170327</v>
          </cell>
          <cell r="C4508" t="str">
            <v>METRX BIG RCKY RD CK DGH</v>
          </cell>
          <cell r="D4508" t="str">
            <v>SCM Parity DSP Forecast</v>
          </cell>
        </row>
        <row r="4509">
          <cell r="B4509">
            <v>10171096</v>
          </cell>
          <cell r="C4509" t="str">
            <v>CINNAMON APPLE STRAWS</v>
          </cell>
          <cell r="D4509" t="str">
            <v>SCM Parity DSP Forecast</v>
          </cell>
        </row>
        <row r="4510">
          <cell r="B4510">
            <v>10171109</v>
          </cell>
          <cell r="C4510" t="str">
            <v>SNACK CLUB HAWAIIAN FRT MIX</v>
          </cell>
          <cell r="D4510" t="str">
            <v>SCM Parity DSP Forecast</v>
          </cell>
        </row>
        <row r="4511">
          <cell r="B4511">
            <v>10175934</v>
          </cell>
          <cell r="C4511" t="str">
            <v>DOLE FRUIT CRSP BWL PINEAPPLE MNGO</v>
          </cell>
          <cell r="D4511" t="str">
            <v>SCM Parity DSP Forecast</v>
          </cell>
        </row>
        <row r="4512">
          <cell r="B4512">
            <v>10175941</v>
          </cell>
          <cell r="C4512" t="str">
            <v>LUNA BAR NUTZ OVER CHOC</v>
          </cell>
          <cell r="D4512" t="str">
            <v>SCM Parity DSP Forecast</v>
          </cell>
        </row>
        <row r="4513">
          <cell r="B4513">
            <v>10175977</v>
          </cell>
          <cell r="C4513" t="str">
            <v>CLIF BAR BLDR CHOC MINT</v>
          </cell>
          <cell r="D4513" t="str">
            <v>SCM Parity DSP Forecast</v>
          </cell>
        </row>
        <row r="4514">
          <cell r="B4514">
            <v>10184381</v>
          </cell>
          <cell r="C4514" t="str">
            <v>TOASTED COCONUT GRK YOG</v>
          </cell>
          <cell r="D4514" t="str">
            <v>SCM Parity DSP Forecast</v>
          </cell>
        </row>
        <row r="4515">
          <cell r="B4515">
            <v>10184383</v>
          </cell>
          <cell r="C4515" t="str">
            <v>BLUEBERRY ACAI GREEK YOGURT</v>
          </cell>
          <cell r="D4515" t="str">
            <v>SCM Parity DSP Forecast</v>
          </cell>
        </row>
        <row r="4516">
          <cell r="B4516">
            <v>10190476</v>
          </cell>
          <cell r="C4516" t="str">
            <v>POWER CRUNCH PNT BTR CREME</v>
          </cell>
          <cell r="D4516" t="str">
            <v>SCM Parity DSP Forecast</v>
          </cell>
        </row>
        <row r="4517">
          <cell r="B4517">
            <v>10190478</v>
          </cell>
          <cell r="C4517" t="str">
            <v>POWER CRUNCH WAFFLE VAN</v>
          </cell>
          <cell r="D4517" t="str">
            <v>SCM Parity DSP Forecast</v>
          </cell>
        </row>
        <row r="4518">
          <cell r="B4518">
            <v>10190499</v>
          </cell>
          <cell r="C4518" t="str">
            <v>SAHALE ALMNDS PARM CHEESE HERB</v>
          </cell>
          <cell r="D4518" t="str">
            <v>SCM Parity DSP Forecast</v>
          </cell>
        </row>
        <row r="4519">
          <cell r="B4519">
            <v>10190500</v>
          </cell>
          <cell r="C4519" t="str">
            <v>SAHALE ALMNDS CHRY APPLE MAPLE 4z</v>
          </cell>
          <cell r="D4519" t="str">
            <v>SCM Parity DSP Forecast</v>
          </cell>
        </row>
        <row r="4520">
          <cell r="B4520">
            <v>10190776</v>
          </cell>
          <cell r="C4520" t="str">
            <v>BARE FRUIT CHIPS GRNY SMITH APPLE</v>
          </cell>
          <cell r="D4520" t="str">
            <v>SCM Parity DSP Forecast</v>
          </cell>
        </row>
        <row r="4521">
          <cell r="B4521">
            <v>10190784</v>
          </cell>
          <cell r="C4521" t="str">
            <v>BARE FRUIT CHIPS CINN APPLE</v>
          </cell>
          <cell r="D4521" t="str">
            <v>SCM Parity DSP Forecast</v>
          </cell>
        </row>
        <row r="4522">
          <cell r="B4522">
            <v>10191419</v>
          </cell>
          <cell r="C4522" t="str">
            <v>SLIMFUL HNY ALMND BAR</v>
          </cell>
          <cell r="D4522" t="str">
            <v>SCM Parity DSP Forecast</v>
          </cell>
        </row>
        <row r="4523">
          <cell r="B4523">
            <v>10191420</v>
          </cell>
          <cell r="C4523" t="str">
            <v>SLIMFUL COCOA BROWNIE</v>
          </cell>
          <cell r="D4523" t="str">
            <v>SCM Parity DSP Forecast</v>
          </cell>
        </row>
        <row r="4524">
          <cell r="B4524">
            <v>10191456</v>
          </cell>
          <cell r="C4524" t="str">
            <v>PROMAX LOW SUGAR PNUT BTR COOKIE</v>
          </cell>
          <cell r="D4524" t="str">
            <v>SCM Parity DSP Forecast</v>
          </cell>
        </row>
        <row r="4525">
          <cell r="B4525">
            <v>10191461</v>
          </cell>
          <cell r="C4525" t="str">
            <v>PROMAX COOKIES &amp; CREAM BAR</v>
          </cell>
          <cell r="D4525" t="str">
            <v>SCM Parity DSP Forecast</v>
          </cell>
        </row>
        <row r="4526">
          <cell r="B4526">
            <v>10191701</v>
          </cell>
          <cell r="C4526" t="str">
            <v>SAHALE ALMNDS CRNBRY SSME SEEDS HNY</v>
          </cell>
          <cell r="D4526" t="str">
            <v>SCM Parity DSP Forecast</v>
          </cell>
        </row>
        <row r="4527">
          <cell r="B4527">
            <v>10191719</v>
          </cell>
          <cell r="C4527" t="str">
            <v>PURE WILD BLUEBERRY</v>
          </cell>
          <cell r="D4527" t="str">
            <v>SCM Parity DSP Forecast</v>
          </cell>
        </row>
        <row r="4528">
          <cell r="B4528">
            <v>10191725</v>
          </cell>
          <cell r="C4528" t="str">
            <v>PURE ORGANIC BANANA COCONUT</v>
          </cell>
          <cell r="D4528" t="str">
            <v>SCM Parity DSP Forecast</v>
          </cell>
        </row>
        <row r="4529">
          <cell r="B4529">
            <v>10191729</v>
          </cell>
          <cell r="C4529" t="str">
            <v>PURE DARK CHOC BERRY</v>
          </cell>
          <cell r="D4529" t="str">
            <v>SCM Parity DSP Forecast</v>
          </cell>
        </row>
        <row r="4530">
          <cell r="B4530">
            <v>10191731</v>
          </cell>
          <cell r="C4530" t="str">
            <v>PURE ORGANIC CHOC BROWNIE</v>
          </cell>
          <cell r="D4530" t="str">
            <v>SCM Parity DSP Forecast</v>
          </cell>
        </row>
        <row r="4531">
          <cell r="B4531">
            <v>10192059</v>
          </cell>
          <cell r="C4531" t="str">
            <v>QUAKER RAISIN SOFT COOKIE</v>
          </cell>
          <cell r="D4531" t="str">
            <v>SCM Parity DSP Forecast</v>
          </cell>
        </row>
        <row r="4532">
          <cell r="B4532">
            <v>10192246</v>
          </cell>
          <cell r="C4532" t="str">
            <v>NV SOFT BAKED PNUT BUTTER OATMEAL</v>
          </cell>
          <cell r="D4532" t="str">
            <v>SCM Parity DSP Forecast</v>
          </cell>
        </row>
        <row r="4533">
          <cell r="B4533">
            <v>10192247</v>
          </cell>
          <cell r="C4533" t="str">
            <v>NV CINN BROWN SUGAR OATMEAL</v>
          </cell>
          <cell r="D4533" t="str">
            <v>SCM Parity DSP Forecast</v>
          </cell>
        </row>
        <row r="4534">
          <cell r="B4534">
            <v>10192590</v>
          </cell>
          <cell r="C4534" t="str">
            <v>KELLG SPEC K CRL BAR BLBRY</v>
          </cell>
          <cell r="D4534" t="str">
            <v>SCM Parity DSP Forecast</v>
          </cell>
        </row>
        <row r="4535">
          <cell r="B4535">
            <v>10192613</v>
          </cell>
          <cell r="C4535" t="str">
            <v>CLIF BAR COCONUT CHOC CHIP</v>
          </cell>
          <cell r="D4535" t="str">
            <v>SCM Parity DSP Forecast</v>
          </cell>
        </row>
        <row r="4536">
          <cell r="B4536">
            <v>10192804</v>
          </cell>
          <cell r="C4536" t="str">
            <v>POWER CRUNCH TRIPLE CHOC</v>
          </cell>
          <cell r="D4536" t="str">
            <v>SCM Parity DSP Forecast</v>
          </cell>
        </row>
        <row r="4537">
          <cell r="B4537">
            <v>10192812</v>
          </cell>
          <cell r="C4537" t="str">
            <v>QUAKER CHWY YOG STRWBRY BAR KING</v>
          </cell>
          <cell r="D4537" t="str">
            <v>SCM Parity DSP Forecast</v>
          </cell>
        </row>
        <row r="4538">
          <cell r="B4538">
            <v>10193003</v>
          </cell>
          <cell r="C4538" t="str">
            <v>PEEL PMB PARADISE FOUND</v>
          </cell>
          <cell r="D4538" t="str">
            <v>SCM Parity DSP Forecast</v>
          </cell>
        </row>
        <row r="4539">
          <cell r="B4539">
            <v>10193004</v>
          </cell>
          <cell r="C4539" t="str">
            <v>PEELED-MANGO</v>
          </cell>
          <cell r="D4539" t="str">
            <v>SCM Parity DSP Forecast</v>
          </cell>
        </row>
        <row r="4540">
          <cell r="B4540">
            <v>10193569</v>
          </cell>
          <cell r="C4540" t="str">
            <v>SNACK CLUB SV ANTXDNT TRL MIX</v>
          </cell>
          <cell r="D4540" t="str">
            <v>SCM Parity DSP Forecast</v>
          </cell>
        </row>
        <row r="4541">
          <cell r="B4541">
            <v>10193570</v>
          </cell>
          <cell r="C4541" t="str">
            <v>SNACK CLUB SV CAPE COD TRL MIX</v>
          </cell>
          <cell r="D4541" t="str">
            <v>SCM Parity DSP Forecast</v>
          </cell>
        </row>
        <row r="4542">
          <cell r="B4542">
            <v>10193998</v>
          </cell>
          <cell r="C4542" t="str">
            <v>DETOUR SMART CRAN FLAX</v>
          </cell>
          <cell r="D4542" t="str">
            <v>SCM Parity DSP Forecast</v>
          </cell>
        </row>
        <row r="4543">
          <cell r="B4543">
            <v>10193999</v>
          </cell>
          <cell r="C4543" t="str">
            <v>DETOUR BLUEBERRY</v>
          </cell>
          <cell r="D4543" t="str">
            <v>SCM Parity DSP Forecast</v>
          </cell>
        </row>
        <row r="4544">
          <cell r="B4544">
            <v>10194000</v>
          </cell>
          <cell r="C4544" t="str">
            <v>DETOUR APPLE CINN</v>
          </cell>
          <cell r="D4544" t="str">
            <v>SCM Parity DSP Forecast</v>
          </cell>
        </row>
        <row r="4545">
          <cell r="B4545">
            <v>10195488</v>
          </cell>
          <cell r="C4545" t="str">
            <v>KIND ALMOND &amp; COCONUT</v>
          </cell>
          <cell r="D4545" t="str">
            <v>SCM Parity DSP Forecast</v>
          </cell>
        </row>
        <row r="4546">
          <cell r="B4546">
            <v>10196220</v>
          </cell>
          <cell r="C4546" t="str">
            <v>CRACKER JACK'D BERRY NUT</v>
          </cell>
          <cell r="D4546" t="str">
            <v>SCM Parity DSP Forecast</v>
          </cell>
        </row>
        <row r="4547">
          <cell r="B4547">
            <v>10196485</v>
          </cell>
          <cell r="C4547" t="str">
            <v>VN CARAMEL APPLE CRNCH</v>
          </cell>
          <cell r="D4547" t="str">
            <v>SCM Parity DSP Forecast</v>
          </cell>
        </row>
        <row r="4548">
          <cell r="B4548">
            <v>10196488</v>
          </cell>
          <cell r="C4548" t="str">
            <v>VALUED NATURALS YOUGURT PRETZELS 10OZ $2.99</v>
          </cell>
          <cell r="D4548" t="str">
            <v>SCM Parity DSP Forecast</v>
          </cell>
        </row>
        <row r="4549">
          <cell r="B4549">
            <v>10196832</v>
          </cell>
          <cell r="C4549" t="str">
            <v>QUAKER CHWY YOG BLBRY BAR KING</v>
          </cell>
          <cell r="D4549" t="str">
            <v>SCM Parity DSP Forecast</v>
          </cell>
        </row>
        <row r="4550">
          <cell r="B4550">
            <v>10197448</v>
          </cell>
          <cell r="C4550" t="str">
            <v>CLIF BAR SEASONAL PECAN PIE</v>
          </cell>
          <cell r="D4550" t="str">
            <v>SCM Parity DSP Forecast</v>
          </cell>
        </row>
        <row r="4551">
          <cell r="B4551">
            <v>10197449</v>
          </cell>
          <cell r="C4551" t="str">
            <v>CLIF BAR ICED GINGERBREAD</v>
          </cell>
          <cell r="D4551" t="str">
            <v>SCM Parity DSP Forecast</v>
          </cell>
        </row>
        <row r="4552">
          <cell r="B4552">
            <v>10197591</v>
          </cell>
          <cell r="C4552" t="str">
            <v>CLIF BAR SPICED PUMPKIN PIE</v>
          </cell>
          <cell r="D4552" t="str">
            <v>SCM Parity DSP Forecast</v>
          </cell>
        </row>
        <row r="4553">
          <cell r="B4553">
            <v>32004254</v>
          </cell>
          <cell r="C4553" t="str">
            <v>KIND BR PRTN TSTD CRML NUT 1.76oz</v>
          </cell>
          <cell r="D4553" t="str">
            <v>SCM Parity DSP Forecast</v>
          </cell>
        </row>
        <row r="4554">
          <cell r="B4554">
            <v>32006469</v>
          </cell>
          <cell r="C4554" t="str">
            <v>BEAR NAKED GRANOLA PNT BTR 1.3oz</v>
          </cell>
          <cell r="D4554" t="str">
            <v>SCM Parity DSP Forecast</v>
          </cell>
        </row>
        <row r="4555">
          <cell r="B4555">
            <v>34800019</v>
          </cell>
          <cell r="C4555" t="str">
            <v>QUEST PROTEIN BAR CHOCOLATE BROWNE 2.12Z</v>
          </cell>
          <cell r="D4555" t="str">
            <v>SCM Parity DSP Forecast</v>
          </cell>
        </row>
        <row r="4556">
          <cell r="B4556">
            <v>46203</v>
          </cell>
          <cell r="C4556" t="str">
            <v>KELLG N/G BAR RASPBERRY</v>
          </cell>
          <cell r="D4556" t="str">
            <v>SCM Parity DSP Forecast</v>
          </cell>
        </row>
        <row r="4557">
          <cell r="B4557">
            <v>118344</v>
          </cell>
          <cell r="C4557" t="str">
            <v>POWERBAR PEANUT BUTTER</v>
          </cell>
          <cell r="D4557" t="str">
            <v>SCM Parity DSP Forecast</v>
          </cell>
        </row>
        <row r="4558">
          <cell r="B4558">
            <v>129367</v>
          </cell>
          <cell r="C4558" t="str">
            <v>GM COCOA PUFFS CEREAL BAR 1.4z</v>
          </cell>
          <cell r="D4558" t="str">
            <v>SCM Parity DSP Forecast</v>
          </cell>
        </row>
        <row r="4559">
          <cell r="B4559">
            <v>138823</v>
          </cell>
          <cell r="C4559" t="str">
            <v>KELLG SPEC K BAR RED BRY</v>
          </cell>
          <cell r="D4559" t="str">
            <v>SCM Parity DSP Forecast</v>
          </cell>
        </row>
        <row r="4560">
          <cell r="B4560">
            <v>138829</v>
          </cell>
          <cell r="C4560" t="str">
            <v>KELLG K-TIME NUT BAR ALMND/APR</v>
          </cell>
          <cell r="D4560" t="str">
            <v>SCM Parity DSP Forecast</v>
          </cell>
        </row>
        <row r="4561">
          <cell r="B4561">
            <v>143248</v>
          </cell>
          <cell r="C4561" t="str">
            <v>LANCE PEANUT BAR 2.21z</v>
          </cell>
          <cell r="D4561" t="str">
            <v>SCM Parity DSP Forecast</v>
          </cell>
        </row>
        <row r="4562">
          <cell r="B4562">
            <v>155390</v>
          </cell>
          <cell r="C4562" t="str">
            <v>LARABAR APPLE PIE</v>
          </cell>
          <cell r="D4562" t="str">
            <v>SCM Parity DSP Forecast</v>
          </cell>
        </row>
        <row r="4563">
          <cell r="B4563">
            <v>155703</v>
          </cell>
          <cell r="C4563" t="str">
            <v>HERSHEY REESES SNACK BARZ</v>
          </cell>
          <cell r="D4563" t="str">
            <v>SCM Parity DSP Forecast</v>
          </cell>
        </row>
        <row r="4564">
          <cell r="B4564">
            <v>155704</v>
          </cell>
          <cell r="C4564" t="str">
            <v>HERSHEY SNACK BARZ</v>
          </cell>
          <cell r="D4564" t="str">
            <v>SCM Parity DSP Forecast</v>
          </cell>
        </row>
        <row r="4565">
          <cell r="B4565">
            <v>160292</v>
          </cell>
          <cell r="C4565" t="str">
            <v>KELLG KAZAAM CRNCH/CRML 1.3z</v>
          </cell>
          <cell r="D4565" t="str">
            <v>SCM Parity DSP Forecast</v>
          </cell>
        </row>
        <row r="4566">
          <cell r="B4566">
            <v>160293</v>
          </cell>
          <cell r="C4566" t="str">
            <v>KELLG KAZAAM COOKI/CREME 1.3z</v>
          </cell>
          <cell r="D4566" t="str">
            <v>SCM Parity DSP Forecast</v>
          </cell>
        </row>
        <row r="4567">
          <cell r="B4567">
            <v>160299</v>
          </cell>
          <cell r="C4567" t="str">
            <v>POST HNY BNCHS OATS BANA/NUT</v>
          </cell>
          <cell r="D4567" t="str">
            <v>SCM Parity DSP Forecast</v>
          </cell>
        </row>
        <row r="4568">
          <cell r="B4568">
            <v>160304</v>
          </cell>
          <cell r="C4568" t="str">
            <v>POST HNY BNCHS CRAN/ALMOND</v>
          </cell>
          <cell r="D4568" t="str">
            <v>SCM Parity DSP Forecast</v>
          </cell>
        </row>
        <row r="4569">
          <cell r="B4569">
            <v>178642</v>
          </cell>
          <cell r="C4569" t="str">
            <v>GM HONEYNUT SNACK MIX 3z</v>
          </cell>
          <cell r="D4569" t="str">
            <v>SCM Parity DSP Forecast</v>
          </cell>
        </row>
        <row r="4570">
          <cell r="B4570">
            <v>178652</v>
          </cell>
          <cell r="C4570" t="str">
            <v>GRAHAMS PB/CHOC BAR</v>
          </cell>
          <cell r="D4570" t="str">
            <v>SCM Parity DSP Forecast</v>
          </cell>
        </row>
        <row r="4571">
          <cell r="B4571">
            <v>180566</v>
          </cell>
          <cell r="C4571" t="str">
            <v>KELLG SPEC K PRTN BAR DLB CHOC</v>
          </cell>
          <cell r="D4571" t="str">
            <v>SCM Parity DSP Forecast</v>
          </cell>
        </row>
        <row r="4572">
          <cell r="B4572">
            <v>180569</v>
          </cell>
          <cell r="C4572" t="str">
            <v>KELLG SPEC K PRTN BAR CHOC PB</v>
          </cell>
          <cell r="D4572" t="str">
            <v>SCM Parity DSP Forecast</v>
          </cell>
        </row>
        <row r="4573">
          <cell r="B4573">
            <v>180577</v>
          </cell>
          <cell r="C4573" t="str">
            <v>KELLG SPEC K PRTN BAR STRWBRY</v>
          </cell>
          <cell r="D4573" t="str">
            <v>SCM Parity DSP Forecast</v>
          </cell>
        </row>
        <row r="4574">
          <cell r="B4574">
            <v>180611</v>
          </cell>
          <cell r="C4574" t="str">
            <v>KELLG SPEC K PRTN BAR CHOC CHP</v>
          </cell>
          <cell r="D4574" t="str">
            <v>SCM Parity DSP Forecast</v>
          </cell>
        </row>
        <row r="4575">
          <cell r="B4575">
            <v>180614</v>
          </cell>
          <cell r="C4575" t="str">
            <v>KELLG SPEC K BAR CHOC .8z</v>
          </cell>
          <cell r="D4575" t="str">
            <v>SCM Parity DSP Forecast</v>
          </cell>
        </row>
        <row r="4576">
          <cell r="B4576">
            <v>184194</v>
          </cell>
          <cell r="C4576" t="str">
            <v>QUAKER TOGO BRWN SGR CINN BAR</v>
          </cell>
          <cell r="D4576" t="str">
            <v>SCM Parity DSP Forecast</v>
          </cell>
        </row>
        <row r="4577">
          <cell r="B4577">
            <v>184550</v>
          </cell>
          <cell r="C4577" t="str">
            <v>GM WHEATIES DBCHC FUEL BAR</v>
          </cell>
          <cell r="D4577" t="str">
            <v>SCM Parity DSP Forecast</v>
          </cell>
        </row>
        <row r="4578">
          <cell r="B4578">
            <v>184551</v>
          </cell>
          <cell r="C4578" t="str">
            <v>GM WHEATIES CHPNT FUEL BAR</v>
          </cell>
          <cell r="D4578" t="str">
            <v>SCM Parity DSP Forecast</v>
          </cell>
        </row>
        <row r="4579">
          <cell r="B4579">
            <v>1052056</v>
          </cell>
          <cell r="C4579" t="str">
            <v>GM FIBER ONE OATS/CHOC 1.4z</v>
          </cell>
          <cell r="D4579" t="str">
            <v>SCM Parity DSP Forecast</v>
          </cell>
        </row>
        <row r="4580">
          <cell r="B4580">
            <v>1053363</v>
          </cell>
          <cell r="C4580" t="str">
            <v>CLIF BAR BLDR MAX CRML PNT</v>
          </cell>
          <cell r="D4580" t="str">
            <v>SCM Parity DSP Forecast</v>
          </cell>
        </row>
        <row r="4581">
          <cell r="B4581">
            <v>1053367</v>
          </cell>
          <cell r="C4581" t="str">
            <v>DETOUR LS NEOPLTN</v>
          </cell>
          <cell r="D4581" t="str">
            <v>SCM Parity DSP Forecast</v>
          </cell>
        </row>
        <row r="4582">
          <cell r="B4582">
            <v>1053373</v>
          </cell>
          <cell r="C4582" t="str">
            <v>KELLG SPEC K PRTN CHOC CRML</v>
          </cell>
          <cell r="D4582" t="str">
            <v>SCM Parity DSP Forecast</v>
          </cell>
        </row>
        <row r="4583">
          <cell r="B4583">
            <v>1056389</v>
          </cell>
          <cell r="C4583" t="str">
            <v>FIT CRUNCH PB BAR 30g</v>
          </cell>
          <cell r="D4583" t="str">
            <v>SCM Parity DSP Forecast</v>
          </cell>
        </row>
        <row r="4584">
          <cell r="B4584">
            <v>1056390</v>
          </cell>
          <cell r="C4584" t="str">
            <v>FIT CRUNCH COOKIES &amp; CREAM BAR 30G</v>
          </cell>
          <cell r="D4584" t="str">
            <v>SCM Parity DSP Forecast</v>
          </cell>
        </row>
        <row r="4585">
          <cell r="B4585">
            <v>1063982</v>
          </cell>
          <cell r="C4585" t="str">
            <v>NEXT BY NATURE BANANA 3z</v>
          </cell>
          <cell r="D4585" t="str">
            <v>SCM Parity DSP Forecast</v>
          </cell>
        </row>
        <row r="4586">
          <cell r="B4586">
            <v>1063984</v>
          </cell>
          <cell r="C4586" t="str">
            <v>NEXT BY NATURE CHERRY 3z</v>
          </cell>
          <cell r="D4586" t="str">
            <v>SCM Parity DSP Forecast</v>
          </cell>
        </row>
        <row r="4587">
          <cell r="B4587">
            <v>1064505</v>
          </cell>
          <cell r="C4587" t="str">
            <v>BEAR NAKED ENERGY PNUT BUTTER BAR</v>
          </cell>
          <cell r="D4587" t="str">
            <v>SCM Parity DSP Forecast</v>
          </cell>
        </row>
        <row r="4588">
          <cell r="B4588">
            <v>1064802</v>
          </cell>
          <cell r="C4588" t="str">
            <v>KELLG SPEC K BAR SLTD PRTZL CHOC</v>
          </cell>
          <cell r="D4588" t="str">
            <v>SCM Parity DSP Forecast</v>
          </cell>
        </row>
        <row r="4589">
          <cell r="B4589">
            <v>1065086</v>
          </cell>
          <cell r="C4589" t="str">
            <v>BEAR NAKED LYRD CHOC CHIP PB BAR</v>
          </cell>
          <cell r="D4589" t="str">
            <v>SCM Parity DSP Forecast</v>
          </cell>
        </row>
        <row r="4590">
          <cell r="B4590">
            <v>1065089</v>
          </cell>
          <cell r="C4590" t="str">
            <v>KELLG SPEC K SNACK BAR BERRY MDLY</v>
          </cell>
          <cell r="D4590" t="str">
            <v>SCM Parity DSP Forecast</v>
          </cell>
        </row>
        <row r="4591">
          <cell r="B4591">
            <v>1065132</v>
          </cell>
          <cell r="C4591" t="str">
            <v>KELLG SPEC K SNACK BAR SWT&amp;SLTY CHOC PRTZL</v>
          </cell>
          <cell r="D4591" t="str">
            <v>SCM Parity DSP Forecast</v>
          </cell>
        </row>
        <row r="4592">
          <cell r="B4592">
            <v>1065133</v>
          </cell>
          <cell r="C4592" t="str">
            <v>KELLG SPEC K SNACK BAR SLTD CRML CHOC</v>
          </cell>
          <cell r="D4592" t="str">
            <v>SCM Parity DSP Forecast</v>
          </cell>
        </row>
        <row r="4593">
          <cell r="B4593">
            <v>1067963</v>
          </cell>
          <cell r="C4593" t="str">
            <v>FIT CRUNCH CHOC CHIP COOKIE DOUGH 88g</v>
          </cell>
          <cell r="D4593" t="str">
            <v>SCM Parity DSP Forecast</v>
          </cell>
        </row>
        <row r="4594">
          <cell r="B4594">
            <v>1067972</v>
          </cell>
          <cell r="C4594" t="str">
            <v>BROOKSIDE CRANBERRY BLACKBERRY STD</v>
          </cell>
          <cell r="D4594" t="str">
            <v>SCM Parity DSP Forecast</v>
          </cell>
        </row>
        <row r="4595">
          <cell r="B4595">
            <v>1067975</v>
          </cell>
          <cell r="C4595" t="str">
            <v>BROOKSIDE POMEGRANATE STD</v>
          </cell>
          <cell r="D4595" t="str">
            <v>SCM Parity DSP Forecast</v>
          </cell>
        </row>
        <row r="4596">
          <cell r="B4596">
            <v>1067979</v>
          </cell>
          <cell r="C4596" t="str">
            <v>NV PROTEIN SLT CRML NUT 1.4z</v>
          </cell>
          <cell r="D4596" t="str">
            <v>SCM Parity DSP Forecast</v>
          </cell>
        </row>
        <row r="4597">
          <cell r="B4597">
            <v>1075511</v>
          </cell>
          <cell r="C4597" t="str">
            <v>GOODNESS KNOWS NUTTY APPLE SQ</v>
          </cell>
          <cell r="D4597" t="str">
            <v>SCM Parity DSP Forecast</v>
          </cell>
        </row>
        <row r="4598">
          <cell r="B4598">
            <v>1075512</v>
          </cell>
          <cell r="C4598" t="str">
            <v>GOODNESS KNOWS CRANBERRY SQ</v>
          </cell>
          <cell r="D4598" t="str">
            <v>SCM Parity DSP Forecast</v>
          </cell>
        </row>
        <row r="4599">
          <cell r="B4599">
            <v>1077454</v>
          </cell>
          <cell r="C4599" t="str">
            <v>GOODNESS KNOWS PEACH CHERRY SQ</v>
          </cell>
          <cell r="D4599" t="str">
            <v>SCM Parity DSP Forecast</v>
          </cell>
        </row>
        <row r="4600">
          <cell r="B4600">
            <v>1077455</v>
          </cell>
          <cell r="C4600" t="str">
            <v>POWERBAR PRTN+ CHOC MINT 20G</v>
          </cell>
          <cell r="D4600" t="str">
            <v>SCM Parity DSP Forecast</v>
          </cell>
        </row>
        <row r="4601">
          <cell r="B4601">
            <v>1079422</v>
          </cell>
          <cell r="C4601" t="str">
            <v>FIT CRUNCH BRTHDY CAKE 88g</v>
          </cell>
          <cell r="D4601" t="str">
            <v>SCM Parity DSP Forecast</v>
          </cell>
        </row>
        <row r="4602">
          <cell r="B4602">
            <v>1080264</v>
          </cell>
          <cell r="C4602" t="str">
            <v>EPIC BISON BACON CRAN BAR</v>
          </cell>
          <cell r="D4602" t="str">
            <v>SCM Parity DSP Forecast</v>
          </cell>
        </row>
        <row r="4603">
          <cell r="B4603">
            <v>1081439</v>
          </cell>
          <cell r="C4603" t="str">
            <v>POWERBAR PRTN+ RS CHOC PNT BTTR</v>
          </cell>
          <cell r="D4603" t="str">
            <v>SCM Parity DSP Forecast</v>
          </cell>
        </row>
        <row r="4604">
          <cell r="B4604">
            <v>1081440</v>
          </cell>
          <cell r="C4604" t="str">
            <v>POWERBAR PRTN+ RS LEMON POPPY SEED</v>
          </cell>
          <cell r="D4604" t="str">
            <v>SCM Parity DSP Forecast</v>
          </cell>
        </row>
        <row r="4605">
          <cell r="B4605">
            <v>1081441</v>
          </cell>
          <cell r="C4605" t="str">
            <v>POWERBAR TRIPLE THREAT VAN CRML NUT</v>
          </cell>
          <cell r="D4605" t="str">
            <v>SCM Parity DSP Forecast</v>
          </cell>
        </row>
        <row r="4606">
          <cell r="B4606">
            <v>1081442</v>
          </cell>
          <cell r="C4606" t="str">
            <v>POWERBAR TRIPLE THREAT CRML NUT BRN</v>
          </cell>
          <cell r="D4606" t="str">
            <v>SCM Parity DSP Forecast</v>
          </cell>
        </row>
        <row r="4607">
          <cell r="B4607">
            <v>1081467</v>
          </cell>
          <cell r="C4607" t="str">
            <v>JIF PEANUT BUTTER CHOC BAR 1.4z</v>
          </cell>
          <cell r="D4607" t="str">
            <v>SCM Parity DSP Forecast</v>
          </cell>
        </row>
        <row r="4608">
          <cell r="B4608">
            <v>1081472</v>
          </cell>
          <cell r="C4608" t="str">
            <v>THINK THIN CHNKY PNT BTTR 2.1z</v>
          </cell>
          <cell r="D4608" t="str">
            <v>SCM Parity DSP Forecast</v>
          </cell>
        </row>
        <row r="4609">
          <cell r="B4609">
            <v>1081478</v>
          </cell>
          <cell r="C4609" t="str">
            <v>THINK THIN LEMON DELIGHT 2.1z</v>
          </cell>
          <cell r="D4609" t="str">
            <v>SCM Parity DSP Forecast</v>
          </cell>
        </row>
        <row r="4610">
          <cell r="B4610">
            <v>1081481</v>
          </cell>
          <cell r="C4610" t="str">
            <v>QUAKER BRKFST CHEWY FLAT CRNBRRY ALMND BAR</v>
          </cell>
          <cell r="D4610" t="str">
            <v>SCM Parity DSP Forecast</v>
          </cell>
        </row>
        <row r="4611">
          <cell r="B4611">
            <v>1081482</v>
          </cell>
          <cell r="C4611" t="str">
            <v>QUAKER BRKFST CHEWY FLAT BANANA HNY NT BAR</v>
          </cell>
          <cell r="D4611" t="str">
            <v>SCM Parity DSP Forecast</v>
          </cell>
        </row>
        <row r="4612">
          <cell r="B4612">
            <v>1083044</v>
          </cell>
          <cell r="C4612" t="str">
            <v>EPIC CHICKEN SRIRACHA BAR</v>
          </cell>
          <cell r="D4612" t="str">
            <v>SCM Parity DSP Forecast</v>
          </cell>
        </row>
        <row r="4613">
          <cell r="B4613">
            <v>1083795</v>
          </cell>
          <cell r="C4613" t="str">
            <v>BELVITA IC PROTEIN CHOC OATS&amp;HONEY</v>
          </cell>
          <cell r="D4613" t="str">
            <v>SCM Parity DSP Forecast</v>
          </cell>
        </row>
        <row r="4614">
          <cell r="B4614">
            <v>1084648</v>
          </cell>
          <cell r="C4614" t="str">
            <v>OATMEGA COOKIE CHOCOLATE CHIP</v>
          </cell>
          <cell r="D4614" t="str">
            <v>SCM Parity DSP Forecast</v>
          </cell>
        </row>
        <row r="4615">
          <cell r="B4615">
            <v>1084728</v>
          </cell>
          <cell r="C4615" t="str">
            <v>EPIC VENISON SEA SALT AND PEPPER BAR</v>
          </cell>
          <cell r="D4615" t="str">
            <v>SCM Parity DSP Forecast</v>
          </cell>
        </row>
        <row r="4616">
          <cell r="B4616">
            <v>1084825</v>
          </cell>
          <cell r="C4616" t="str">
            <v>NATURES BAKERY WW RSPBRY FIGBAR</v>
          </cell>
          <cell r="D4616" t="str">
            <v>SCM Parity DSP Forecast</v>
          </cell>
        </row>
        <row r="4617">
          <cell r="B4617">
            <v>1084830</v>
          </cell>
          <cell r="C4617" t="str">
            <v>LARABAR CSHW COOKIE</v>
          </cell>
          <cell r="D4617" t="str">
            <v>SCM Parity DSP Forecast</v>
          </cell>
        </row>
        <row r="4618">
          <cell r="B4618">
            <v>1084831</v>
          </cell>
          <cell r="C4618" t="str">
            <v>LARABAR PB CHC CHP COOKIE</v>
          </cell>
          <cell r="D4618" t="str">
            <v>SCM Parity DSP Forecast</v>
          </cell>
        </row>
        <row r="4619">
          <cell r="B4619">
            <v>1084836</v>
          </cell>
          <cell r="C4619" t="str">
            <v>NATURES BAKERY WW BLUBRY FIGBAR</v>
          </cell>
          <cell r="D4619" t="str">
            <v>SCM Parity DSP Forecast</v>
          </cell>
        </row>
        <row r="4620">
          <cell r="B4620">
            <v>1084867</v>
          </cell>
          <cell r="C4620" t="str">
            <v>NAB BELVITA PROTEIN BLBRY ALM</v>
          </cell>
          <cell r="D4620" t="str">
            <v>SCM Parity DSP Forecast</v>
          </cell>
        </row>
        <row r="4621">
          <cell r="B4621">
            <v>1084949</v>
          </cell>
          <cell r="C4621" t="str">
            <v>VEGA CHOCPBBAR 1.6z</v>
          </cell>
          <cell r="D4621" t="str">
            <v>SCM Parity DSP Forecast</v>
          </cell>
        </row>
        <row r="4622">
          <cell r="B4622">
            <v>1084950</v>
          </cell>
          <cell r="C4622" t="str">
            <v>VEGA CHOCCRMLBAR1.6z</v>
          </cell>
          <cell r="D4622" t="str">
            <v>SCM Parity DSP Forecast</v>
          </cell>
        </row>
        <row r="4623">
          <cell r="B4623">
            <v>1085001</v>
          </cell>
          <cell r="C4623" t="str">
            <v>ON CAKE BITE BDAY 2Z</v>
          </cell>
          <cell r="D4623" t="str">
            <v>SCM Parity DSP Forecast</v>
          </cell>
        </row>
        <row r="4624">
          <cell r="B4624">
            <v>1085002</v>
          </cell>
          <cell r="C4624" t="str">
            <v>ON CAKE BITE REDVLT 2Z</v>
          </cell>
          <cell r="D4624" t="str">
            <v>SCM Parity DSP Forecast</v>
          </cell>
        </row>
        <row r="4625">
          <cell r="B4625">
            <v>1085015</v>
          </cell>
          <cell r="C4625" t="str">
            <v>ONE BAR PNT BTTR PIE 2.12z</v>
          </cell>
          <cell r="D4625" t="str">
            <v>SCM Parity DSP Forecast</v>
          </cell>
        </row>
        <row r="4626">
          <cell r="B4626">
            <v>1085016</v>
          </cell>
          <cell r="C4626" t="str">
            <v>ONE BAR BRTHDY CAKE 2.12z</v>
          </cell>
          <cell r="D4626" t="str">
            <v>SCM Parity DSP Forecast</v>
          </cell>
        </row>
        <row r="4627">
          <cell r="B4627">
            <v>1086156</v>
          </cell>
          <cell r="C4627" t="str">
            <v>GOODNESS KNOWS OAT RSN SQ</v>
          </cell>
          <cell r="D4627" t="str">
            <v>SCM Parity DSP Forecast</v>
          </cell>
        </row>
        <row r="4628">
          <cell r="B4628">
            <v>1086157</v>
          </cell>
          <cell r="C4628" t="str">
            <v>GOODNESS KNOWS PNT BTR CRUNCH SQ</v>
          </cell>
          <cell r="D4628" t="str">
            <v>SCM Parity DSP Forecast</v>
          </cell>
        </row>
        <row r="4629">
          <cell r="B4629">
            <v>1086158</v>
          </cell>
          <cell r="C4629" t="str">
            <v>GOODNESS KNOWS NUT N SEA SALT SQ</v>
          </cell>
          <cell r="D4629" t="str">
            <v>SCM Parity DSP Forecast</v>
          </cell>
        </row>
        <row r="4630">
          <cell r="B4630">
            <v>1087178</v>
          </cell>
          <cell r="C4630" t="str">
            <v>ONE BAR CINNAMON ROLL 2.12z</v>
          </cell>
          <cell r="D4630" t="str">
            <v>SCM Parity DSP Forecast</v>
          </cell>
        </row>
        <row r="4631">
          <cell r="B4631">
            <v>1087562</v>
          </cell>
          <cell r="C4631" t="str">
            <v>LNL COMPLETE COOKIE BIRTHDAY CAKE</v>
          </cell>
          <cell r="D4631" t="str">
            <v>SCM Parity DSP Forecast</v>
          </cell>
        </row>
        <row r="4632">
          <cell r="B4632">
            <v>1088258</v>
          </cell>
          <cell r="C4632" t="str">
            <v>NV ALM BUTTER LAYERED CHOC BAR 1.38z</v>
          </cell>
          <cell r="D4632" t="str">
            <v>SCM Parity DSP Forecast</v>
          </cell>
        </row>
        <row r="4633">
          <cell r="B4633">
            <v>1088259</v>
          </cell>
          <cell r="C4633" t="str">
            <v>NV PNUT BUTTER LAYERED CHOC BAR 1.38z</v>
          </cell>
          <cell r="D4633" t="str">
            <v>SCM Parity DSP Forecast</v>
          </cell>
        </row>
        <row r="4634">
          <cell r="B4634">
            <v>1088299</v>
          </cell>
          <cell r="C4634" t="str">
            <v>COUNTRY ARCHER HRB CTRS TRKY BAR</v>
          </cell>
          <cell r="D4634" t="str">
            <v>SCM Parity DSP Forecast</v>
          </cell>
        </row>
        <row r="4635">
          <cell r="B4635">
            <v>1088300</v>
          </cell>
          <cell r="C4635" t="str">
            <v>COUNTRY ARCHER SWT BBQ PORK BAR</v>
          </cell>
          <cell r="D4635" t="str">
            <v>SCM Parity DSP Forecast</v>
          </cell>
        </row>
        <row r="4636">
          <cell r="B4636">
            <v>1088386</v>
          </cell>
          <cell r="C4636" t="str">
            <v>NOTHING BUT THE FRUIT STRAWBERRY 2.5z</v>
          </cell>
          <cell r="D4636" t="str">
            <v>SCM Parity DSP Forecast</v>
          </cell>
        </row>
        <row r="4637">
          <cell r="B4637">
            <v>1088622</v>
          </cell>
          <cell r="C4637" t="str">
            <v>BARNANA PEANUT BUTTER BANANA BITES 3.5z</v>
          </cell>
          <cell r="D4637" t="str">
            <v>SCM Parity DSP Forecast</v>
          </cell>
        </row>
        <row r="4638">
          <cell r="B4638">
            <v>1088624</v>
          </cell>
          <cell r="C4638" t="str">
            <v xml:space="preserve">GOODBELLY PROBIOTIC HONEY ALMOND BUTTER BAR </v>
          </cell>
          <cell r="D4638" t="str">
            <v>SCM Parity DSP Forecast</v>
          </cell>
        </row>
        <row r="4639">
          <cell r="B4639">
            <v>1088628</v>
          </cell>
          <cell r="C4639" t="str">
            <v xml:space="preserve">GOODBELLY PROBIOTIC COCOA PEANUT BUTTER BAR </v>
          </cell>
          <cell r="D4639" t="str">
            <v>SCM Parity DSP Forecast</v>
          </cell>
        </row>
        <row r="4640">
          <cell r="B4640">
            <v>153788</v>
          </cell>
          <cell r="C4640" t="str">
            <v>JERRY BOY PBNGO CINNAMON</v>
          </cell>
          <cell r="D4640" t="str">
            <v>SCM Parity DSP Forecast</v>
          </cell>
        </row>
        <row r="4641">
          <cell r="B4641">
            <v>153789</v>
          </cell>
          <cell r="C4641" t="str">
            <v>JERRY BOY PBNGO DREAM CREAM</v>
          </cell>
          <cell r="D4641" t="str">
            <v>SCM Parity DSP Forecast</v>
          </cell>
        </row>
        <row r="4642">
          <cell r="B4642">
            <v>187185</v>
          </cell>
          <cell r="C4642" t="str">
            <v>GC FIBER PLUS CHOC CH</v>
          </cell>
          <cell r="D4642" t="str">
            <v>SCM Parity DSP Forecast</v>
          </cell>
        </row>
        <row r="4643">
          <cell r="B4643">
            <v>188695</v>
          </cell>
          <cell r="C4643" t="str">
            <v>GC MOON-PIE CHOCOLATE</v>
          </cell>
          <cell r="D4643" t="str">
            <v>SCM Parity DSP Forecast</v>
          </cell>
        </row>
        <row r="4644">
          <cell r="B4644">
            <v>190054</v>
          </cell>
          <cell r="C4644" t="str">
            <v>QUAKER DIPPS CHOC</v>
          </cell>
          <cell r="D4644" t="str">
            <v>SCM Parity DSP Forecast</v>
          </cell>
        </row>
        <row r="4645">
          <cell r="B4645">
            <v>190427</v>
          </cell>
          <cell r="C4645" t="str">
            <v>7 DAY SOFT VANILLA C</v>
          </cell>
          <cell r="D4645" t="str">
            <v>SCM Parity DSP Forecast</v>
          </cell>
        </row>
        <row r="4646">
          <cell r="B4646">
            <v>190907</v>
          </cell>
          <cell r="C4646" t="str">
            <v>GC VL KOSH DILL SPEAR</v>
          </cell>
          <cell r="D4646" t="str">
            <v>SCM Parity DSP Forecast</v>
          </cell>
        </row>
        <row r="4647">
          <cell r="B4647">
            <v>155392</v>
          </cell>
          <cell r="C4647" t="str">
            <v>SOY CRISPS APPLE CINNAMON</v>
          </cell>
          <cell r="D4647" t="str">
            <v>SCM Parity DSP Forecast</v>
          </cell>
        </row>
        <row r="4648">
          <cell r="B4648">
            <v>155393</v>
          </cell>
          <cell r="C4648" t="str">
            <v>SOY CRISPS HONEY BBQ</v>
          </cell>
          <cell r="D4648" t="str">
            <v>SCM Parity DSP Forecast</v>
          </cell>
        </row>
        <row r="4649">
          <cell r="B4649">
            <v>155394</v>
          </cell>
          <cell r="C4649" t="str">
            <v>SOY CRISPS WHITE CHEDR</v>
          </cell>
          <cell r="D4649" t="str">
            <v>SCM Parity DSP Forecast</v>
          </cell>
        </row>
        <row r="4650">
          <cell r="B4650">
            <v>155395</v>
          </cell>
          <cell r="C4650" t="str">
            <v>SOY CRISPS RANCH</v>
          </cell>
          <cell r="D4650" t="str">
            <v>SCM Parity DSP Forecast</v>
          </cell>
        </row>
        <row r="4651">
          <cell r="B4651">
            <v>165952</v>
          </cell>
          <cell r="C4651" t="str">
            <v>FRENCHS POTATO STICKS</v>
          </cell>
          <cell r="D4651" t="str">
            <v>SCM Parity DSP Forecast</v>
          </cell>
        </row>
        <row r="4652">
          <cell r="B4652">
            <v>171685</v>
          </cell>
          <cell r="C4652" t="str">
            <v>UNCLE RAYS PRETZEL 4z</v>
          </cell>
          <cell r="D4652" t="str">
            <v>SCM Parity DSP Forecast</v>
          </cell>
        </row>
        <row r="4653">
          <cell r="B4653">
            <v>171686</v>
          </cell>
          <cell r="C4653" t="str">
            <v>UNCLE RAYS REG 4z</v>
          </cell>
          <cell r="D4653" t="str">
            <v>SCM Parity DSP Forecast</v>
          </cell>
        </row>
        <row r="4654">
          <cell r="B4654">
            <v>171687</v>
          </cell>
          <cell r="C4654" t="str">
            <v>UNCLE RAYS BBQ 4z</v>
          </cell>
          <cell r="D4654" t="str">
            <v>SCM Parity DSP Forecast</v>
          </cell>
        </row>
        <row r="4655">
          <cell r="B4655">
            <v>171688</v>
          </cell>
          <cell r="C4655" t="str">
            <v>UNCLE RAYS SC/CHD 4z</v>
          </cell>
          <cell r="D4655" t="str">
            <v>SCM Parity DSP Forecast</v>
          </cell>
        </row>
        <row r="4656">
          <cell r="B4656">
            <v>171689</v>
          </cell>
          <cell r="C4656" t="str">
            <v>UNCLE RAYS DILL 4z</v>
          </cell>
          <cell r="D4656" t="str">
            <v>SCM Parity DSP Forecast</v>
          </cell>
        </row>
        <row r="4657">
          <cell r="B4657">
            <v>171690</v>
          </cell>
          <cell r="C4657" t="str">
            <v>UNCLE RAYS KETCHUP 4z</v>
          </cell>
          <cell r="D4657" t="str">
            <v>SCM Parity DSP Forecast</v>
          </cell>
        </row>
        <row r="4658">
          <cell r="B4658">
            <v>171691</v>
          </cell>
          <cell r="C4658" t="str">
            <v>UNCLE RAYS CHEESE PUFF 4z</v>
          </cell>
          <cell r="D4658" t="str">
            <v>SCM Parity DSP Forecast</v>
          </cell>
        </row>
        <row r="4659">
          <cell r="B4659">
            <v>171692</v>
          </cell>
          <cell r="C4659" t="str">
            <v>UNCLE RAYS SALT &amp; VINEGAR 4z</v>
          </cell>
          <cell r="D4659" t="str">
            <v>SCM Parity DSP Forecast</v>
          </cell>
        </row>
        <row r="4660">
          <cell r="B4660">
            <v>171693</v>
          </cell>
          <cell r="C4660" t="str">
            <v>UNCLE RAYS SR CRM &amp; ONION 4z</v>
          </cell>
          <cell r="D4660" t="str">
            <v>SCM Parity DSP Forecast</v>
          </cell>
        </row>
        <row r="4661">
          <cell r="B4661">
            <v>171694</v>
          </cell>
          <cell r="C4661" t="str">
            <v>UNCLE RAYS HOT 4z</v>
          </cell>
          <cell r="D4661" t="str">
            <v>SCM Parity DSP Forecast</v>
          </cell>
        </row>
        <row r="4662">
          <cell r="B4662">
            <v>171695</v>
          </cell>
          <cell r="C4662" t="str">
            <v>UNCLE RAYS RIPPLES 4z</v>
          </cell>
          <cell r="D4662" t="str">
            <v>SCM Parity DSP Forecast</v>
          </cell>
        </row>
        <row r="4663">
          <cell r="B4663">
            <v>180899</v>
          </cell>
          <cell r="C4663" t="str">
            <v>PCRN INDIANA ORG KTLCRN 4z</v>
          </cell>
          <cell r="D4663" t="str">
            <v>SCM Parity DSP Forecast</v>
          </cell>
        </row>
        <row r="4664">
          <cell r="B4664">
            <v>180900</v>
          </cell>
          <cell r="C4664" t="str">
            <v>PCRN INDIANA AGED WHT CHD 3.5z</v>
          </cell>
          <cell r="D4664" t="str">
            <v>SCM Parity DSP Forecast</v>
          </cell>
        </row>
        <row r="4665">
          <cell r="B4665">
            <v>180902</v>
          </cell>
          <cell r="C4665" t="str">
            <v>PCRN INDIANA MOVIE THEAT 3.5z</v>
          </cell>
          <cell r="D4665" t="str">
            <v>SCM Parity DSP Forecast</v>
          </cell>
        </row>
        <row r="4666">
          <cell r="B4666">
            <v>180903</v>
          </cell>
          <cell r="C4666" t="str">
            <v>PCRN INDIANA SMKD CHD 3.5z</v>
          </cell>
          <cell r="D4666" t="str">
            <v>SCM Parity DSP Forecast</v>
          </cell>
        </row>
        <row r="4667">
          <cell r="B4667">
            <v>1063857</v>
          </cell>
          <cell r="C4667" t="str">
            <v>DIEGOS HAB POTATO CHIP 1.75z</v>
          </cell>
          <cell r="D4667" t="str">
            <v>SCM Parity DSP Forecast</v>
          </cell>
        </row>
        <row r="4668">
          <cell r="B4668">
            <v>1063991</v>
          </cell>
          <cell r="C4668" t="str">
            <v>ROCKY MNTN BUTTER POPCORN 3z</v>
          </cell>
          <cell r="D4668" t="str">
            <v>SCM Parity DSP Forecast</v>
          </cell>
        </row>
        <row r="4669">
          <cell r="B4669">
            <v>1064041</v>
          </cell>
          <cell r="C4669" t="str">
            <v>SNYDER SOUTHERN STYLE BB 8z</v>
          </cell>
          <cell r="D4669" t="str">
            <v>SCM Parity DSP Forecast</v>
          </cell>
        </row>
        <row r="4670">
          <cell r="B4670">
            <v>1076321</v>
          </cell>
          <cell r="C4670" t="str">
            <v>SF PRETZEL CRISP ORG 3z</v>
          </cell>
          <cell r="D4670" t="str">
            <v>SCM Parity DSP Forecast</v>
          </cell>
        </row>
        <row r="4671">
          <cell r="B4671">
            <v>1079132</v>
          </cell>
          <cell r="C4671" t="str">
            <v>BC AVOCADO OIL W/ SS CHIPS</v>
          </cell>
          <cell r="D4671" t="str">
            <v>SCM Parity DSP Forecast</v>
          </cell>
        </row>
        <row r="4672">
          <cell r="B4672">
            <v>1079457</v>
          </cell>
          <cell r="C4672" t="str">
            <v>BC HUMMUS CHIPS 2z</v>
          </cell>
          <cell r="D4672" t="str">
            <v>SCM Parity DSP Forecast</v>
          </cell>
        </row>
        <row r="4673">
          <cell r="B4673">
            <v>1083326</v>
          </cell>
          <cell r="C4673" t="str">
            <v>BROTHERS FUJI APPLE CRISPS</v>
          </cell>
          <cell r="D4673" t="str">
            <v>SCM Parity DSP Forecast</v>
          </cell>
        </row>
        <row r="4674">
          <cell r="B4674">
            <v>3290049</v>
          </cell>
          <cell r="C4674" t="str">
            <v>BROTHERS FUJI APPLE CRISPS CINNAMON .35Z</v>
          </cell>
          <cell r="D4674" t="str">
            <v>SCM Parity DSP Forecast</v>
          </cell>
        </row>
        <row r="4675">
          <cell r="B4675">
            <v>10169536</v>
          </cell>
          <cell r="C4675" t="str">
            <v>SNYDERS HNY MSTRD &amp; ON PRTZL PCS</v>
          </cell>
          <cell r="D4675" t="str">
            <v>SCM Parity DSP Forecast</v>
          </cell>
        </row>
        <row r="4676">
          <cell r="B4676">
            <v>10169537</v>
          </cell>
          <cell r="C4676" t="str">
            <v>SNYDERS HOT BUFFALO WING 8z</v>
          </cell>
          <cell r="D4676" t="str">
            <v>SCM Parity DSP Forecast</v>
          </cell>
        </row>
        <row r="4677">
          <cell r="B4677">
            <v>10169539</v>
          </cell>
          <cell r="C4677" t="str">
            <v>SNYDERS SNAP PRETZELS 12z</v>
          </cell>
          <cell r="D4677" t="str">
            <v>SCM Parity DSP Forecast</v>
          </cell>
        </row>
        <row r="4678">
          <cell r="B4678">
            <v>10169540</v>
          </cell>
          <cell r="C4678" t="str">
            <v>SNYDERS NIBBLER PRETZEL</v>
          </cell>
          <cell r="D4678" t="str">
            <v>SCM Parity DSP Forecast</v>
          </cell>
        </row>
        <row r="4679">
          <cell r="B4679">
            <v>10170371</v>
          </cell>
          <cell r="C4679" t="str">
            <v>POPCHIPS CHEDDAR CHIPS</v>
          </cell>
          <cell r="D4679" t="str">
            <v>SCM Parity DSP Forecast</v>
          </cell>
        </row>
        <row r="4680">
          <cell r="B4680">
            <v>10170373</v>
          </cell>
          <cell r="C4680" t="str">
            <v>POPCHIPS SC &amp; ONION</v>
          </cell>
          <cell r="D4680" t="str">
            <v>SCM Parity DSP Forecast</v>
          </cell>
        </row>
        <row r="4681">
          <cell r="B4681">
            <v>10170378</v>
          </cell>
          <cell r="C4681" t="str">
            <v>HAIN VEGGIE CHIPS SEA SALT</v>
          </cell>
          <cell r="D4681" t="str">
            <v>SCM Parity DSP Forecast</v>
          </cell>
        </row>
        <row r="4682">
          <cell r="B4682">
            <v>10179202</v>
          </cell>
          <cell r="C4682" t="str">
            <v>NESTLE FLIPZ WHT FDG PRTZL 5z</v>
          </cell>
          <cell r="D4682" t="str">
            <v>SCM Parity DSP Forecast</v>
          </cell>
        </row>
        <row r="4683">
          <cell r="B4683">
            <v>10189501</v>
          </cell>
          <cell r="C4683" t="str">
            <v>PRINGLE CAN PIZZA SS</v>
          </cell>
          <cell r="D4683" t="str">
            <v>SCM Parity DSP Forecast</v>
          </cell>
        </row>
        <row r="4684">
          <cell r="B4684">
            <v>10190082</v>
          </cell>
          <cell r="C4684" t="str">
            <v>FOOD SHOULD TASTE GOOD TORTILLA CHPS SWT</v>
          </cell>
          <cell r="D4684" t="str">
            <v>SCM Parity DSP Forecast</v>
          </cell>
        </row>
        <row r="4685">
          <cell r="B4685">
            <v>10190084</v>
          </cell>
          <cell r="C4685" t="str">
            <v>FOOD SHOULD TASTE GOOD TORTILLA MULTIGRN</v>
          </cell>
          <cell r="D4685" t="str">
            <v>SCM Parity DSP Forecast</v>
          </cell>
        </row>
        <row r="4686">
          <cell r="B4686">
            <v>10191625</v>
          </cell>
          <cell r="C4686" t="str">
            <v>NATHANS CHDR CHEESE CRNCHY CRNKL FRIES</v>
          </cell>
          <cell r="D4686" t="str">
            <v>SCM Parity DSP Forecast</v>
          </cell>
        </row>
        <row r="4687">
          <cell r="B4687">
            <v>10191627</v>
          </cell>
          <cell r="C4687" t="str">
            <v>NATHANS HNY MSTRD CRNCHY CRNKL FRIES</v>
          </cell>
          <cell r="D4687" t="str">
            <v>SCM Parity DSP Forecast</v>
          </cell>
        </row>
        <row r="4688">
          <cell r="B4688">
            <v>32006480</v>
          </cell>
          <cell r="C4688" t="str">
            <v xml:space="preserve">BROTHERS FRUIT CRISPS STRW BAN </v>
          </cell>
          <cell r="D4688" t="str">
            <v>SCM Parity DSP Forecast</v>
          </cell>
        </row>
        <row r="4689">
          <cell r="B4689">
            <v>34800029</v>
          </cell>
          <cell r="C4689" t="str">
            <v xml:space="preserve">LATE JULY NACHO CHIPOTLE CHIPS 2 OZ </v>
          </cell>
          <cell r="D4689" t="str">
            <v>SCM Parity DSP Forecast</v>
          </cell>
        </row>
        <row r="4690">
          <cell r="B4690">
            <v>1088864</v>
          </cell>
          <cell r="C4690" t="str">
            <v>SPEEDY CHOICE CHIPS BABY BACK RIBS</v>
          </cell>
          <cell r="D4690" t="str">
            <v>SCM Parity DSP Forecast</v>
          </cell>
        </row>
        <row r="4691">
          <cell r="B4691">
            <v>1088866</v>
          </cell>
          <cell r="C4691" t="str">
            <v xml:space="preserve">SPEEDY CHOICE CHIPS HABANERO RANCH </v>
          </cell>
          <cell r="D4691" t="str">
            <v>SCM Parity DSP Forecast</v>
          </cell>
        </row>
        <row r="4692">
          <cell r="B4692">
            <v>1088867</v>
          </cell>
          <cell r="C4692" t="str">
            <v xml:space="preserve">SPEEDY CHOICE CHIPS ORIGINAL </v>
          </cell>
          <cell r="D4692" t="str">
            <v>SCM Parity DSP Forecast</v>
          </cell>
        </row>
        <row r="4693">
          <cell r="B4693">
            <v>1088872</v>
          </cell>
          <cell r="C4693" t="str">
            <v xml:space="preserve">SPEEDY CHOICE CURLS DEEP DISH PIZZA </v>
          </cell>
          <cell r="D4693" t="str">
            <v>SCM Parity DSP Forecast</v>
          </cell>
        </row>
        <row r="4694">
          <cell r="B4694">
            <v>1088873</v>
          </cell>
          <cell r="C4694" t="str">
            <v xml:space="preserve">SPEEDY CHOICE CURLS JALAPENO </v>
          </cell>
          <cell r="D4694" t="str">
            <v>SCM Parity DSP Forecast</v>
          </cell>
        </row>
        <row r="4695">
          <cell r="B4695">
            <v>1088874</v>
          </cell>
          <cell r="C4695" t="str">
            <v xml:space="preserve">SPEEDY CHOICE POPCORN SWEET FIRE ROASTED </v>
          </cell>
          <cell r="D4695" t="str">
            <v>SCM Parity DSP Forecast</v>
          </cell>
        </row>
        <row r="4696">
          <cell r="B4696">
            <v>71768</v>
          </cell>
          <cell r="C4696" t="str">
            <v>LANCE WHT CHDR PCORN 3.5z</v>
          </cell>
          <cell r="D4696" t="str">
            <v>SCM Parity DSP Forecast</v>
          </cell>
        </row>
        <row r="4697">
          <cell r="B4697">
            <v>104259</v>
          </cell>
          <cell r="C4697" t="str">
            <v>CAPE COD POTATO CHIPS 2.25z</v>
          </cell>
          <cell r="D4697" t="str">
            <v>SCM Parity DSP Forecast</v>
          </cell>
        </row>
        <row r="4698">
          <cell r="B4698">
            <v>104260</v>
          </cell>
          <cell r="C4698" t="str">
            <v>CAPE COD SLT/VINGR 2.25z</v>
          </cell>
          <cell r="D4698" t="str">
            <v>SCM Parity DSP Forecast</v>
          </cell>
        </row>
        <row r="4699">
          <cell r="B4699">
            <v>137187</v>
          </cell>
          <cell r="C4699" t="str">
            <v>LANCE CAPE COD SALTED 9z</v>
          </cell>
          <cell r="D4699" t="str">
            <v>SCM Parity DSP Forecast</v>
          </cell>
        </row>
        <row r="4700">
          <cell r="B4700">
            <v>176934</v>
          </cell>
          <cell r="C4700" t="str">
            <v>LANCE CAPE COD JALA&amp;CHDR 2.25z</v>
          </cell>
          <cell r="D4700" t="str">
            <v>SCM Parity DSP Forecast</v>
          </cell>
        </row>
        <row r="4701">
          <cell r="B4701">
            <v>1079009</v>
          </cell>
          <cell r="C4701" t="str">
            <v>LATE JULY SEA SALT CHIPS</v>
          </cell>
          <cell r="D4701" t="str">
            <v>SCM Parity DSP Forecast</v>
          </cell>
        </row>
        <row r="4702">
          <cell r="B4702">
            <v>1079012</v>
          </cell>
          <cell r="C4702" t="str">
            <v>LATE JULY JALP LIME CHIPS</v>
          </cell>
          <cell r="D4702" t="str">
            <v>SCM Parity DSP Forecast</v>
          </cell>
        </row>
        <row r="4703">
          <cell r="B4703">
            <v>191311</v>
          </cell>
          <cell r="C4703" t="str">
            <v>GC SNYDER OLD TIME PR</v>
          </cell>
          <cell r="D4703" t="str">
            <v>SCM Parity DSP Forecast</v>
          </cell>
        </row>
        <row r="4704">
          <cell r="B4704">
            <v>17492</v>
          </cell>
          <cell r="C4704" t="str">
            <v>TOMS HOT FRIES 4.5z</v>
          </cell>
          <cell r="D4704" t="str">
            <v>SCM Parity DSP Forecast</v>
          </cell>
        </row>
        <row r="4705">
          <cell r="B4705">
            <v>17498</v>
          </cell>
          <cell r="C4705" t="str">
            <v>TOMS PLAIN PORK SKINS 1.75z</v>
          </cell>
          <cell r="D4705" t="str">
            <v>SCM Parity DSP Forecast</v>
          </cell>
        </row>
        <row r="4706">
          <cell r="B4706">
            <v>17891</v>
          </cell>
          <cell r="C4706" t="str">
            <v>TOMS BBQ POTATO CHIPS 3z</v>
          </cell>
          <cell r="D4706" t="str">
            <v>SCM Parity DSP Forecast</v>
          </cell>
        </row>
        <row r="4707">
          <cell r="B4707">
            <v>17900</v>
          </cell>
          <cell r="C4707" t="str">
            <v>TOMS NACHO BUGLES 2.25z</v>
          </cell>
          <cell r="D4707" t="str">
            <v>SCM Parity DSP Forecast</v>
          </cell>
        </row>
        <row r="4708">
          <cell r="B4708">
            <v>17906</v>
          </cell>
          <cell r="C4708" t="str">
            <v>TOMS BACON CHEEDAR FRIES 4.5z</v>
          </cell>
          <cell r="D4708" t="str">
            <v>SCM Parity DSP Forecast</v>
          </cell>
        </row>
        <row r="4709">
          <cell r="B4709">
            <v>71328</v>
          </cell>
          <cell r="C4709" t="str">
            <v>TOMS PORK SKINS BBQ 1.75z</v>
          </cell>
          <cell r="D4709" t="str">
            <v>SCM Parity DSP Forecast</v>
          </cell>
        </row>
        <row r="4710">
          <cell r="B4710">
            <v>176966</v>
          </cell>
          <cell r="C4710" t="str">
            <v>TOMS HOT&amp;SPICY BUGLES 2.25z</v>
          </cell>
          <cell r="D4710" t="str">
            <v>SCM Parity DSP Forecast</v>
          </cell>
        </row>
        <row r="4711">
          <cell r="B4711">
            <v>180896</v>
          </cell>
          <cell r="C4711" t="str">
            <v>GAME DAY BUFF RNCH PRTY 15z</v>
          </cell>
          <cell r="D4711" t="str">
            <v>SCM Parity DSP Forecast</v>
          </cell>
        </row>
        <row r="4712">
          <cell r="B4712">
            <v>180897</v>
          </cell>
          <cell r="C4712" t="str">
            <v>GAME DAY HNY MUST PRTZL 15z</v>
          </cell>
          <cell r="D4712" t="str">
            <v>SCM Parity DSP Forecast</v>
          </cell>
        </row>
        <row r="4713">
          <cell r="B4713">
            <v>180898</v>
          </cell>
          <cell r="C4713" t="str">
            <v>GAME DAY CHILE CON QUESO 15z</v>
          </cell>
          <cell r="D4713" t="str">
            <v>SCM Parity DSP Forecast</v>
          </cell>
        </row>
        <row r="4714">
          <cell r="B4714">
            <v>1054428</v>
          </cell>
          <cell r="C4714" t="str">
            <v>TAKIS FUEGO 4z</v>
          </cell>
          <cell r="D4714" t="str">
            <v>SCM Parity DSP Forecast</v>
          </cell>
        </row>
        <row r="4715">
          <cell r="B4715">
            <v>187743</v>
          </cell>
          <cell r="C4715" t="str">
            <v>TURKEY CREEK PORK SKINS REG 2Z</v>
          </cell>
          <cell r="D4715" t="str">
            <v>SCM Parity DSP Forecast</v>
          </cell>
        </row>
        <row r="4716">
          <cell r="B4716">
            <v>187744</v>
          </cell>
          <cell r="C4716" t="str">
            <v>TRKY CRK PORK SKINS BBQ 2Z</v>
          </cell>
          <cell r="D4716" t="str">
            <v>SCM Parity DSP Forecast</v>
          </cell>
        </row>
        <row r="4717">
          <cell r="B4717">
            <v>187745</v>
          </cell>
          <cell r="C4717" t="str">
            <v>TRKY CRK PORK SKINS HOT 2Z</v>
          </cell>
          <cell r="D4717" t="str">
            <v>SCM Parity DSP Forecast</v>
          </cell>
        </row>
        <row r="4718">
          <cell r="B4718">
            <v>11071</v>
          </cell>
          <cell r="C4718" t="str">
            <v>COMBOS CHEDDAR CHEESE PRTZL 6.3Z</v>
          </cell>
          <cell r="D4718" t="str">
            <v>SCM Parity DSP Forecast</v>
          </cell>
        </row>
        <row r="4719">
          <cell r="B4719">
            <v>11072</v>
          </cell>
          <cell r="C4719" t="str">
            <v>COMBOS CHEDDAR CHEESE CRACKER 1.7z</v>
          </cell>
          <cell r="D4719" t="str">
            <v>SCM Parity DSP Forecast</v>
          </cell>
        </row>
        <row r="4720">
          <cell r="B4720">
            <v>11073</v>
          </cell>
          <cell r="C4720" t="str">
            <v>COMBOS CHEDDAR CHEESE 6.3Z</v>
          </cell>
          <cell r="D4720" t="str">
            <v>SCM Parity DSP Forecast</v>
          </cell>
        </row>
        <row r="4721">
          <cell r="B4721">
            <v>11074</v>
          </cell>
          <cell r="C4721" t="str">
            <v>COMBOS CHEDDAR PRETZEL 1.8Z</v>
          </cell>
          <cell r="D4721" t="str">
            <v>SCM Parity DSP Forecast</v>
          </cell>
        </row>
        <row r="4722">
          <cell r="B4722">
            <v>11075</v>
          </cell>
          <cell r="C4722" t="str">
            <v xml:space="preserve"> COMBOS NACHO CHEESE 6.3z</v>
          </cell>
          <cell r="D4722" t="str">
            <v>SCM Parity DSP Forecast</v>
          </cell>
        </row>
        <row r="4723">
          <cell r="B4723">
            <v>11076</v>
          </cell>
          <cell r="C4723" t="str">
            <v>COMBOS NACHO CHEESE 1.8z</v>
          </cell>
          <cell r="D4723" t="str">
            <v>SCM Parity DSP Forecast</v>
          </cell>
        </row>
        <row r="4724">
          <cell r="B4724">
            <v>11077</v>
          </cell>
          <cell r="C4724" t="str">
            <v>COMBOS PIZZERIA PRTZL 6.3Z</v>
          </cell>
          <cell r="D4724" t="str">
            <v>SCM Parity DSP Forecast</v>
          </cell>
        </row>
        <row r="4725">
          <cell r="B4725">
            <v>11078</v>
          </cell>
          <cell r="C4725" t="str">
            <v>COMBOS PIZZA PRETZEL 1.8Z</v>
          </cell>
          <cell r="D4725" t="str">
            <v>SCM Parity DSP Forecast</v>
          </cell>
        </row>
        <row r="4726">
          <cell r="B4726">
            <v>11081</v>
          </cell>
          <cell r="C4726" t="str">
            <v>COMBOS PEPPERONI PIZZA 6.3Z</v>
          </cell>
          <cell r="D4726" t="str">
            <v>SCM Parity DSP Forecast</v>
          </cell>
        </row>
        <row r="4727">
          <cell r="B4727">
            <v>11082</v>
          </cell>
          <cell r="C4727" t="str">
            <v>COMBOS PEPPERONI PIZZA 1.7Z</v>
          </cell>
          <cell r="D4727" t="str">
            <v>SCM Parity DSP Forecast</v>
          </cell>
        </row>
        <row r="4728">
          <cell r="B4728">
            <v>11083</v>
          </cell>
          <cell r="C4728" t="str">
            <v>CORNNUTS BBQ 1.7z</v>
          </cell>
          <cell r="D4728" t="str">
            <v>SCM Parity DSP Forecast</v>
          </cell>
        </row>
        <row r="4729">
          <cell r="B4729">
            <v>11084</v>
          </cell>
          <cell r="C4729" t="str">
            <v>CORNNUTS BBQ 4z</v>
          </cell>
          <cell r="D4729" t="str">
            <v>SCM Parity DSP Forecast</v>
          </cell>
        </row>
        <row r="4730">
          <cell r="B4730">
            <v>11087</v>
          </cell>
          <cell r="C4730" t="str">
            <v>CORNNUTS NACHO CHEESE 1.7z</v>
          </cell>
          <cell r="D4730" t="str">
            <v>SCM Parity DSP Forecast</v>
          </cell>
        </row>
        <row r="4731">
          <cell r="B4731">
            <v>11089</v>
          </cell>
          <cell r="C4731" t="str">
            <v>CORNNUTS RANCH 1.7Z</v>
          </cell>
          <cell r="D4731" t="str">
            <v>SCM Parity DSP Forecast</v>
          </cell>
        </row>
        <row r="4732">
          <cell r="B4732">
            <v>11091</v>
          </cell>
          <cell r="C4732" t="str">
            <v>CORNNUTS ORIGINAL 4z</v>
          </cell>
          <cell r="D4732" t="str">
            <v>SCM Parity DSP Forecast</v>
          </cell>
        </row>
        <row r="4733">
          <cell r="B4733">
            <v>11167</v>
          </cell>
          <cell r="C4733" t="str">
            <v>PLANTERS CASHEWS HNY RSTD BIG BAG</v>
          </cell>
          <cell r="D4733" t="str">
            <v>SCM Parity DSP Forecast</v>
          </cell>
        </row>
        <row r="4734">
          <cell r="B4734">
            <v>11183</v>
          </cell>
          <cell r="C4734" t="str">
            <v>PLANTERS FANCY CASHEWS 6z</v>
          </cell>
          <cell r="D4734" t="str">
            <v>SCM Parity DSP Forecast</v>
          </cell>
        </row>
        <row r="4735">
          <cell r="B4735">
            <v>11186</v>
          </cell>
          <cell r="C4735" t="str">
            <v>PLANTERS PEANUTS DRY RSTD 8z</v>
          </cell>
          <cell r="D4735" t="str">
            <v>SCM Parity DSP Forecast</v>
          </cell>
        </row>
        <row r="4736">
          <cell r="B4736">
            <v>11188</v>
          </cell>
          <cell r="C4736" t="str">
            <v>PLANTERS MIXED NUTS 6.5z</v>
          </cell>
          <cell r="D4736" t="str">
            <v>SCM Parity DSP Forecast</v>
          </cell>
        </row>
        <row r="4737">
          <cell r="B4737">
            <v>11189</v>
          </cell>
          <cell r="C4737" t="str">
            <v>PLANTERS COCKTAIL PEANUTS 6.5z</v>
          </cell>
          <cell r="D4737" t="str">
            <v>SCM Parity DSP Forecast</v>
          </cell>
        </row>
        <row r="4738">
          <cell r="B4738">
            <v>11291</v>
          </cell>
          <cell r="C4738" t="str">
            <v>SUNSHINE CHEEZ-IT 7z</v>
          </cell>
          <cell r="D4738" t="str">
            <v>SCM Parity DSP Forecast</v>
          </cell>
        </row>
        <row r="4739">
          <cell r="B4739">
            <v>13613</v>
          </cell>
          <cell r="C4739" t="str">
            <v>DAVID PUMPKIN SEEDS .75z</v>
          </cell>
          <cell r="D4739" t="str">
            <v>SCM Parity DSP Forecast</v>
          </cell>
        </row>
        <row r="4740">
          <cell r="B4740">
            <v>14690</v>
          </cell>
          <cell r="C4740" t="str">
            <v>CORNNUTS RANCH 4z</v>
          </cell>
          <cell r="D4740" t="str">
            <v>SCM Parity DSP Forecast</v>
          </cell>
        </row>
        <row r="4741">
          <cell r="B4741">
            <v>16425</v>
          </cell>
          <cell r="C4741" t="str">
            <v>ANDY CAPP FRIES HOT 3z PP</v>
          </cell>
          <cell r="D4741" t="str">
            <v>SCM Parity DSP Forecast</v>
          </cell>
        </row>
        <row r="4742">
          <cell r="B4742">
            <v>16954</v>
          </cell>
          <cell r="C4742" t="str">
            <v>ANDY CAPP FRIES CHDR 3z PP</v>
          </cell>
          <cell r="D4742" t="str">
            <v>SCM Parity DSP Forecast</v>
          </cell>
        </row>
        <row r="4743">
          <cell r="B4743">
            <v>29141</v>
          </cell>
          <cell r="C4743" t="str">
            <v>PLANTERS SUNFLOWER SEEDS 7z</v>
          </cell>
          <cell r="D4743" t="str">
            <v>SCM Parity DSP Forecast</v>
          </cell>
        </row>
        <row r="4744">
          <cell r="B4744">
            <v>29343</v>
          </cell>
          <cell r="C4744" t="str">
            <v>SUNSHINE CHEEZ-IT WHT CHD 7z</v>
          </cell>
          <cell r="D4744" t="str">
            <v>SCM Parity DSP Forecast</v>
          </cell>
        </row>
        <row r="4745">
          <cell r="B4745">
            <v>30077</v>
          </cell>
          <cell r="C4745" t="str">
            <v>DS ACT II BUTTER LOVER P/CRN</v>
          </cell>
          <cell r="D4745" t="str">
            <v>SCM Parity DSP Forecast</v>
          </cell>
        </row>
        <row r="4746">
          <cell r="B4746">
            <v>38052</v>
          </cell>
          <cell r="C4746" t="str">
            <v>PLANTERS PNUTS H/R 1.75Z TUBE</v>
          </cell>
          <cell r="D4746" t="str">
            <v>SCM Parity DSP Forecast</v>
          </cell>
        </row>
        <row r="4747">
          <cell r="B4747">
            <v>38053</v>
          </cell>
          <cell r="C4747" t="str">
            <v>PLANTERS PNUTS HEAT 1.75z TUBE</v>
          </cell>
          <cell r="D4747" t="str">
            <v>SCM Parity DSP Forecast</v>
          </cell>
        </row>
        <row r="4748">
          <cell r="B4748">
            <v>38055</v>
          </cell>
          <cell r="C4748" t="str">
            <v>PLANTERS SNFLWR SEEDS</v>
          </cell>
          <cell r="D4748" t="str">
            <v>SCM Parity DSP Forecast</v>
          </cell>
        </row>
        <row r="4749">
          <cell r="B4749">
            <v>38224</v>
          </cell>
          <cell r="C4749" t="str">
            <v>PLANTERS PNUTS SLT 1.75Z TUBE</v>
          </cell>
          <cell r="D4749" t="str">
            <v>SCM Parity DSP Forecast</v>
          </cell>
        </row>
        <row r="4750">
          <cell r="B4750">
            <v>39117</v>
          </cell>
          <cell r="C4750" t="str">
            <v>PLANTERS PNUTS SALTED BIG BAG</v>
          </cell>
          <cell r="D4750" t="str">
            <v>SCM Parity DSP Forecast</v>
          </cell>
        </row>
        <row r="4751">
          <cell r="B4751">
            <v>39118</v>
          </cell>
          <cell r="C4751" t="str">
            <v>PLANTERS HEAT HOT PEANUTS 5z</v>
          </cell>
          <cell r="D4751" t="str">
            <v>SCM Parity DSP Forecast</v>
          </cell>
        </row>
        <row r="4752">
          <cell r="B4752">
            <v>45368</v>
          </cell>
          <cell r="C4752" t="str">
            <v>PRINGLES ORIGINAL 1.31z</v>
          </cell>
          <cell r="D4752" t="str">
            <v>SCM Parity DSP Forecast</v>
          </cell>
        </row>
        <row r="4753">
          <cell r="B4753">
            <v>45369</v>
          </cell>
          <cell r="C4753" t="str">
            <v>PRINGLES SR CRM &amp; ONION 1.3z</v>
          </cell>
          <cell r="D4753" t="str">
            <v>SCM Parity DSP Forecast</v>
          </cell>
        </row>
        <row r="4754">
          <cell r="B4754">
            <v>45371</v>
          </cell>
          <cell r="C4754" t="str">
            <v>PRINGLES CHEEZUMS 1.3z</v>
          </cell>
          <cell r="D4754" t="str">
            <v>SCM Parity DSP Forecast</v>
          </cell>
        </row>
        <row r="4755">
          <cell r="B4755">
            <v>53690</v>
          </cell>
          <cell r="C4755" t="str">
            <v>PLANTERS SUNFLOWER KERNELS 5z</v>
          </cell>
          <cell r="D4755" t="str">
            <v>SCM Parity DSP Forecast</v>
          </cell>
        </row>
        <row r="4756">
          <cell r="B4756">
            <v>53712</v>
          </cell>
          <cell r="C4756" t="str">
            <v>PLANTERS HNY RSTD PNUT BIG BAG</v>
          </cell>
          <cell r="D4756" t="str">
            <v>SCM Parity DSP Forecast</v>
          </cell>
        </row>
        <row r="4757">
          <cell r="B4757">
            <v>54474</v>
          </cell>
          <cell r="C4757" t="str">
            <v>HH WHOLE CASHEWS R/S 3z</v>
          </cell>
          <cell r="D4757" t="str">
            <v>SCM Parity DSP Forecast</v>
          </cell>
        </row>
        <row r="4758">
          <cell r="B4758">
            <v>54475</v>
          </cell>
          <cell r="C4758" t="str">
            <v>HH NATURAL PISTACHIOS 3.25z</v>
          </cell>
          <cell r="D4758" t="str">
            <v>SCM Parity DSP Forecast</v>
          </cell>
        </row>
        <row r="4759">
          <cell r="B4759">
            <v>54689</v>
          </cell>
          <cell r="C4759" t="str">
            <v>NESTLE FLIPZ PRTZL CHOC FUDGE</v>
          </cell>
          <cell r="D4759" t="str">
            <v>SCM Parity DSP Forecast</v>
          </cell>
        </row>
        <row r="4760">
          <cell r="B4760">
            <v>54932</v>
          </cell>
          <cell r="C4760" t="str">
            <v>GARDETTO PIZZA SNAK-ENS 1.75z</v>
          </cell>
          <cell r="D4760" t="str">
            <v>SCM Parity DSP Forecast</v>
          </cell>
        </row>
        <row r="4761">
          <cell r="B4761">
            <v>56240</v>
          </cell>
          <cell r="C4761" t="str">
            <v>DAVID SUNFLOWER SEEDS 5.25Z</v>
          </cell>
          <cell r="D4761" t="str">
            <v>SCM Parity DSP Forecast</v>
          </cell>
        </row>
        <row r="4762">
          <cell r="B4762">
            <v>56293</v>
          </cell>
          <cell r="C4762" t="str">
            <v>DAVID SUNFLOWER SEEDS RANCH 5.25Z</v>
          </cell>
          <cell r="D4762" t="str">
            <v>SCM Parity DSP Forecast</v>
          </cell>
        </row>
        <row r="4763">
          <cell r="B4763">
            <v>56297</v>
          </cell>
          <cell r="C4763" t="str">
            <v>DAVID PUMPKIN SEEDS 2.25Z</v>
          </cell>
          <cell r="D4763" t="str">
            <v>SCM Parity DSP Forecast</v>
          </cell>
        </row>
        <row r="4764">
          <cell r="B4764">
            <v>56298</v>
          </cell>
          <cell r="C4764" t="str">
            <v>DAVID SUNFLOWER SEEDS SALSA 5.75z</v>
          </cell>
          <cell r="D4764" t="str">
            <v>SCM Parity DSP Forecast</v>
          </cell>
        </row>
        <row r="4765">
          <cell r="B4765">
            <v>56299</v>
          </cell>
          <cell r="C4765" t="str">
            <v>DAVID JUMBO SNFLWR SEEDS BBQ 5.75z</v>
          </cell>
          <cell r="D4765" t="str">
            <v>SCM Parity DSP Forecast</v>
          </cell>
        </row>
        <row r="4766">
          <cell r="B4766">
            <v>70954</v>
          </cell>
          <cell r="C4766" t="str">
            <v>SALTED PEANUT P2/.99 2z</v>
          </cell>
          <cell r="D4766" t="str">
            <v>SCM Parity DSP Forecast</v>
          </cell>
        </row>
        <row r="4767">
          <cell r="B4767">
            <v>73899</v>
          </cell>
          <cell r="C4767" t="str">
            <v>SNYDER PRTZL SOURDGH 3.5z</v>
          </cell>
          <cell r="D4767" t="str">
            <v>SCM Parity DSP Forecast</v>
          </cell>
        </row>
        <row r="4768">
          <cell r="B4768">
            <v>74059</v>
          </cell>
          <cell r="C4768" t="str">
            <v>NESTLE FLIPZ PRTZL CHOC 7.5z</v>
          </cell>
          <cell r="D4768" t="str">
            <v>SCM Parity DSP Forecast</v>
          </cell>
        </row>
        <row r="4769">
          <cell r="B4769">
            <v>74060</v>
          </cell>
          <cell r="C4769" t="str">
            <v>NESTLE FLIPZ PRTZL WHT FUDGE 7.5Z</v>
          </cell>
          <cell r="D4769" t="str">
            <v>SCM Parity DSP Forecast</v>
          </cell>
        </row>
        <row r="4770">
          <cell r="B4770">
            <v>74063</v>
          </cell>
          <cell r="C4770" t="str">
            <v>PLANTERS PNT/CASHEW MIX 4z</v>
          </cell>
          <cell r="D4770" t="str">
            <v>SCM Parity DSP Forecast</v>
          </cell>
        </row>
        <row r="4771">
          <cell r="B4771">
            <v>74064</v>
          </cell>
          <cell r="C4771" t="str">
            <v>PLANTERS CASHEWS SLTD BIG BAG</v>
          </cell>
          <cell r="D4771" t="str">
            <v>SCM Parity DSP Forecast</v>
          </cell>
        </row>
        <row r="4772">
          <cell r="B4772">
            <v>74065</v>
          </cell>
          <cell r="C4772" t="str">
            <v>PLANTERS PEANUTS SALTED 1z</v>
          </cell>
          <cell r="D4772" t="str">
            <v>SCM Parity DSP Forecast</v>
          </cell>
        </row>
        <row r="4773">
          <cell r="B4773">
            <v>74066</v>
          </cell>
          <cell r="C4773" t="str">
            <v>PLANTERS TRL MIX NT&amp;CHOC 6Z</v>
          </cell>
          <cell r="D4773" t="str">
            <v>SCM Parity DSP Forecast</v>
          </cell>
        </row>
        <row r="4774">
          <cell r="B4774">
            <v>74067</v>
          </cell>
          <cell r="C4774" t="str">
            <v>PLANTERS PEANUTS SALT 2.5 TUBE</v>
          </cell>
          <cell r="D4774" t="str">
            <v>SCM Parity DSP Forecast</v>
          </cell>
        </row>
        <row r="4775">
          <cell r="B4775">
            <v>74068</v>
          </cell>
          <cell r="C4775" t="str">
            <v>PLANTERS PNUT HNY RST 2.5 TUBE</v>
          </cell>
          <cell r="D4775" t="str">
            <v>SCM Parity DSP Forecast</v>
          </cell>
        </row>
        <row r="4776">
          <cell r="B4776">
            <v>74070</v>
          </cell>
          <cell r="C4776" t="str">
            <v>PLANTERS TRL MIX FRT&amp;NT 6z</v>
          </cell>
          <cell r="D4776" t="str">
            <v>SCM Parity DSP Forecast</v>
          </cell>
        </row>
        <row r="4777">
          <cell r="B4777">
            <v>74099</v>
          </cell>
          <cell r="C4777" t="str">
            <v>PLANTERS CASHEWS SALTD 2z TUBE</v>
          </cell>
          <cell r="D4777" t="str">
            <v>SCM Parity DSP Forecast</v>
          </cell>
        </row>
        <row r="4778">
          <cell r="B4778">
            <v>77422</v>
          </cell>
          <cell r="C4778" t="str">
            <v>KEEBLER CHEEZ IT DBL CHSE 7z</v>
          </cell>
          <cell r="D4778" t="str">
            <v>SCM Parity DSP Forecast</v>
          </cell>
        </row>
        <row r="4779">
          <cell r="B4779">
            <v>77423</v>
          </cell>
          <cell r="C4779" t="str">
            <v>KEEBLER CHZ-IT SNACK 7z</v>
          </cell>
          <cell r="D4779" t="str">
            <v>SCM Parity DSP Forecast</v>
          </cell>
        </row>
        <row r="4780">
          <cell r="B4780">
            <v>81502</v>
          </cell>
          <cell r="C4780" t="str">
            <v>PLANTERS HONEY ROASTED PEANUTS</v>
          </cell>
          <cell r="D4780" t="str">
            <v>SCM Parity DSP Forecast</v>
          </cell>
        </row>
        <row r="4781">
          <cell r="B4781">
            <v>84586</v>
          </cell>
          <cell r="C4781" t="str">
            <v>DAVID SUNFLOWER SEEDS NACHO CHS 5z</v>
          </cell>
          <cell r="D4781" t="str">
            <v>SCM Parity DSP Forecast</v>
          </cell>
        </row>
        <row r="4782">
          <cell r="B4782">
            <v>85585</v>
          </cell>
          <cell r="C4782" t="str">
            <v>FISH SALTED IN SHELL12z</v>
          </cell>
          <cell r="D4782" t="str">
            <v>SCM Parity DSP Forecast</v>
          </cell>
        </row>
        <row r="4783">
          <cell r="B4783">
            <v>85587</v>
          </cell>
          <cell r="C4783" t="str">
            <v>FISH SUNFLWR SEED 6z</v>
          </cell>
          <cell r="D4783" t="str">
            <v>SCM Parity DSP Forecast</v>
          </cell>
        </row>
        <row r="4784">
          <cell r="B4784">
            <v>85640</v>
          </cell>
          <cell r="C4784" t="str">
            <v>CHEX MIX BOLD &amp; ZESTY 8.75z</v>
          </cell>
          <cell r="D4784" t="str">
            <v>SCM Parity DSP Forecast</v>
          </cell>
        </row>
        <row r="4785">
          <cell r="B4785">
            <v>85641</v>
          </cell>
          <cell r="C4785" t="str">
            <v>CHEX MIX NEW TRAD 8.75</v>
          </cell>
          <cell r="D4785" t="str">
            <v>SCM Parity DSP Forecast</v>
          </cell>
        </row>
        <row r="4786">
          <cell r="B4786">
            <v>85866</v>
          </cell>
          <cell r="C4786" t="str">
            <v>FISH DR PNT JR    14z</v>
          </cell>
          <cell r="D4786" t="str">
            <v>SCM Parity DSP Forecast</v>
          </cell>
        </row>
        <row r="4787">
          <cell r="B4787">
            <v>85890</v>
          </cell>
          <cell r="C4787" t="str">
            <v>FISH SIS SNFLWR SEED</v>
          </cell>
          <cell r="D4787" t="str">
            <v>SCM Parity DSP Forecast</v>
          </cell>
        </row>
        <row r="4788">
          <cell r="B4788">
            <v>89087</v>
          </cell>
          <cell r="C4788" t="str">
            <v>PLANTERS H/RSTD CSHW 2z TUBE</v>
          </cell>
          <cell r="D4788" t="str">
            <v>SCM Parity DSP Forecast</v>
          </cell>
        </row>
        <row r="4789">
          <cell r="B4789">
            <v>89370</v>
          </cell>
          <cell r="C4789" t="str">
            <v>NESTLE FLIPZ GRHM MILK CHOC 2z</v>
          </cell>
          <cell r="D4789" t="str">
            <v>SCM Parity DSP Forecast</v>
          </cell>
        </row>
        <row r="4790">
          <cell r="B4790">
            <v>89371</v>
          </cell>
          <cell r="C4790" t="str">
            <v>NESTLE FLIPZ GRHM WHIT CHOC 2z</v>
          </cell>
          <cell r="D4790" t="str">
            <v>SCM Parity DSP Forecast</v>
          </cell>
        </row>
        <row r="4791">
          <cell r="B4791">
            <v>92489</v>
          </cell>
          <cell r="C4791" t="str">
            <v>PRINGLES PIZZA-LICIOUS 1.75z</v>
          </cell>
          <cell r="D4791" t="str">
            <v>SCM Parity DSP Forecast</v>
          </cell>
        </row>
        <row r="4792">
          <cell r="B4792">
            <v>92522</v>
          </cell>
          <cell r="C4792" t="str">
            <v>CORNNUTS RED HOT 1.7z</v>
          </cell>
          <cell r="D4792" t="str">
            <v>SCM Parity DSP Forecast</v>
          </cell>
        </row>
        <row r="4793">
          <cell r="B4793">
            <v>92538</v>
          </cell>
          <cell r="C4793" t="str">
            <v>PLANTERS TRL MIX NT&amp;RAIS 6z</v>
          </cell>
          <cell r="D4793" t="str">
            <v>SCM Parity DSP Forecast</v>
          </cell>
        </row>
        <row r="4794">
          <cell r="B4794">
            <v>92539</v>
          </cell>
          <cell r="C4794" t="str">
            <v>PLANTERS TRL MIX NT/SD/RSN 6Z</v>
          </cell>
          <cell r="D4794" t="str">
            <v>SCM Parity DSP Forecast</v>
          </cell>
        </row>
        <row r="4795">
          <cell r="B4795">
            <v>101023</v>
          </cell>
          <cell r="C4795" t="str">
            <v>PLANTERS BIG BAG FLMN CJN CRN</v>
          </cell>
          <cell r="D4795" t="str">
            <v>SCM Parity DSP Forecast</v>
          </cell>
        </row>
        <row r="4796">
          <cell r="B4796">
            <v>101024</v>
          </cell>
          <cell r="C4796" t="str">
            <v>PLANTERS BIG BAG SNFLW SEEDS</v>
          </cell>
          <cell r="D4796" t="str">
            <v>SCM Parity DSP Forecast</v>
          </cell>
        </row>
        <row r="4797">
          <cell r="B4797">
            <v>101025</v>
          </cell>
          <cell r="C4797" t="str">
            <v>PLANTERS BIG BAG PMPKN SEEDS</v>
          </cell>
          <cell r="D4797" t="str">
            <v>SCM Parity DSP Forecast</v>
          </cell>
        </row>
        <row r="4798">
          <cell r="B4798">
            <v>116663</v>
          </cell>
          <cell r="C4798" t="str">
            <v>PRINGLES CHEEZ-UMS 5.57Z</v>
          </cell>
          <cell r="D4798" t="str">
            <v>SCM Parity DSP Forecast</v>
          </cell>
        </row>
        <row r="4799">
          <cell r="B4799">
            <v>116665</v>
          </cell>
          <cell r="C4799" t="str">
            <v>PRINGLES ORIGINAL 5.26Z</v>
          </cell>
          <cell r="D4799" t="str">
            <v>SCM Parity DSP Forecast</v>
          </cell>
        </row>
        <row r="4800">
          <cell r="B4800">
            <v>116668</v>
          </cell>
          <cell r="C4800" t="str">
            <v>PRINGLES SR CRM &amp; ONION 5.57Z</v>
          </cell>
          <cell r="D4800" t="str">
            <v>SCM Parity DSP Forecast</v>
          </cell>
        </row>
        <row r="4801">
          <cell r="B4801">
            <v>116701</v>
          </cell>
          <cell r="C4801" t="str">
            <v>PRINGLES PIZZA-LICIOUS 6.38z</v>
          </cell>
          <cell r="D4801" t="str">
            <v>SCM Parity DSP Forecast</v>
          </cell>
        </row>
        <row r="4802">
          <cell r="B4802">
            <v>117987</v>
          </cell>
          <cell r="C4802" t="str">
            <v>PRINGLES SLT/VINGR 6.38z</v>
          </cell>
          <cell r="D4802" t="str">
            <v>SCM Parity DSP Forecast</v>
          </cell>
        </row>
        <row r="4803">
          <cell r="B4803">
            <v>117988</v>
          </cell>
          <cell r="C4803" t="str">
            <v>PRINGLES LT REG 6.38z</v>
          </cell>
          <cell r="D4803" t="str">
            <v>SCM Parity DSP Forecast</v>
          </cell>
        </row>
        <row r="4804">
          <cell r="B4804">
            <v>118075</v>
          </cell>
          <cell r="C4804" t="str">
            <v>PRINGLES SWEET BBQ CHIPS 5.57Z</v>
          </cell>
          <cell r="D4804" t="str">
            <v>SCM Parity DSP Forecast</v>
          </cell>
        </row>
        <row r="4805">
          <cell r="B4805">
            <v>118086</v>
          </cell>
          <cell r="C4805" t="str">
            <v>PRINGLES RANCH 6.38z</v>
          </cell>
          <cell r="D4805" t="str">
            <v>SCM Parity DSP Forecast</v>
          </cell>
        </row>
        <row r="4806">
          <cell r="B4806">
            <v>119507</v>
          </cell>
          <cell r="C4806" t="str">
            <v>GARDETTO SNACK MIX 6Z</v>
          </cell>
          <cell r="D4806" t="str">
            <v>SCM Parity DSP Forecast</v>
          </cell>
        </row>
        <row r="4807">
          <cell r="B4807">
            <v>119508</v>
          </cell>
          <cell r="C4807" t="str">
            <v>GARDETTO SNAK-ENS RF 6z</v>
          </cell>
          <cell r="D4807" t="str">
            <v>SCM Parity DSP Forecast</v>
          </cell>
        </row>
        <row r="4808">
          <cell r="B4808">
            <v>119518</v>
          </cell>
          <cell r="C4808" t="str">
            <v>GARD MUST PRETZEL 7z</v>
          </cell>
          <cell r="D4808" t="str">
            <v>SCM Parity DSP Forecast</v>
          </cell>
        </row>
        <row r="4809">
          <cell r="B4809">
            <v>121043</v>
          </cell>
          <cell r="C4809" t="str">
            <v>BUGLES ORIGINAL 3Z</v>
          </cell>
          <cell r="D4809" t="str">
            <v>SCM Parity DSP Forecast</v>
          </cell>
        </row>
        <row r="4810">
          <cell r="B4810">
            <v>122123</v>
          </cell>
          <cell r="C4810" t="str">
            <v>CHEX MIX CHEDDAR 8.75z</v>
          </cell>
          <cell r="D4810" t="str">
            <v>SCM Parity DSP Forecast</v>
          </cell>
        </row>
        <row r="4811">
          <cell r="B4811">
            <v>122125</v>
          </cell>
          <cell r="C4811" t="str">
            <v>CHEX MIX TRADITIONAL 3.75Z</v>
          </cell>
          <cell r="D4811" t="str">
            <v>SCM Parity DSP Forecast</v>
          </cell>
        </row>
        <row r="4812">
          <cell r="B4812">
            <v>124765</v>
          </cell>
          <cell r="C4812" t="str">
            <v>FISHER MIXED NUTS W/PEANUTS</v>
          </cell>
          <cell r="D4812" t="str">
            <v>SCM Parity DSP Forecast</v>
          </cell>
        </row>
        <row r="4813">
          <cell r="B4813">
            <v>124771</v>
          </cell>
          <cell r="C4813" t="str">
            <v>FISHER CASHEW HALVES &amp; PIECES</v>
          </cell>
          <cell r="D4813" t="str">
            <v>SCM Parity DSP Forecast</v>
          </cell>
        </row>
        <row r="4814">
          <cell r="B4814">
            <v>126970</v>
          </cell>
          <cell r="C4814" t="str">
            <v>CHEX MIX CHEDDAR 3.75</v>
          </cell>
          <cell r="D4814" t="str">
            <v>SCM Parity DSP Forecast</v>
          </cell>
        </row>
        <row r="4815">
          <cell r="B4815">
            <v>126971</v>
          </cell>
          <cell r="C4815" t="str">
            <v>DAVID PUMPKIN SEEDS 2z TUBE</v>
          </cell>
          <cell r="D4815" t="str">
            <v>SCM Parity DSP Forecast</v>
          </cell>
        </row>
        <row r="4816">
          <cell r="B4816">
            <v>137644</v>
          </cell>
          <cell r="C4816" t="str">
            <v>BUGLES NACHO CHEESE 3Z</v>
          </cell>
          <cell r="D4816" t="str">
            <v>SCM Parity DSP Forecast</v>
          </cell>
        </row>
        <row r="4817">
          <cell r="B4817">
            <v>139174</v>
          </cell>
          <cell r="C4817" t="str">
            <v>PLANTERS SNFLWR SEED 3z x10/10</v>
          </cell>
          <cell r="D4817" t="str">
            <v>SCM Parity DSP Forecast</v>
          </cell>
        </row>
        <row r="4818">
          <cell r="B4818">
            <v>140542</v>
          </cell>
          <cell r="C4818" t="str">
            <v>JENNYS CARAMEL DITTOS PP 5.5z</v>
          </cell>
          <cell r="D4818" t="str">
            <v>SCM Parity DSP Forecast</v>
          </cell>
        </row>
        <row r="4819">
          <cell r="B4819">
            <v>140888</v>
          </cell>
          <cell r="C4819" t="str">
            <v>FISHER SUNFLOWER KERNELS 3z</v>
          </cell>
          <cell r="D4819" t="str">
            <v>SCM Parity DSP Forecast</v>
          </cell>
        </row>
        <row r="4820">
          <cell r="B4820">
            <v>141435</v>
          </cell>
          <cell r="C4820" t="str">
            <v>FISHER HONEY ROAST PNT TIN 12z</v>
          </cell>
          <cell r="D4820" t="str">
            <v>SCM Parity DSP Forecast</v>
          </cell>
        </row>
        <row r="4821">
          <cell r="B4821">
            <v>150871</v>
          </cell>
          <cell r="C4821" t="str">
            <v>RITZ CHIPS SOUR CRM &amp; ON 8.1z</v>
          </cell>
          <cell r="D4821" t="str">
            <v>SCM Parity DSP Forecast</v>
          </cell>
        </row>
        <row r="4822">
          <cell r="B4822">
            <v>150874</v>
          </cell>
          <cell r="C4822" t="str">
            <v>RITZ CHIPS ORIGINAL 8.1z</v>
          </cell>
          <cell r="D4822" t="str">
            <v>SCM Parity DSP Forecast</v>
          </cell>
        </row>
        <row r="4823">
          <cell r="B4823">
            <v>150878</v>
          </cell>
          <cell r="C4823" t="str">
            <v>CHEEZ IT ORIGINAL 3Z</v>
          </cell>
          <cell r="D4823" t="str">
            <v>SCM Parity DSP Forecast</v>
          </cell>
        </row>
        <row r="4824">
          <cell r="B4824">
            <v>151462</v>
          </cell>
          <cell r="C4824" t="str">
            <v>ANDERSON PB FILLED PRETZEL</v>
          </cell>
          <cell r="D4824" t="str">
            <v>SCM Parity DSP Forecast</v>
          </cell>
        </row>
        <row r="4825">
          <cell r="B4825">
            <v>151464</v>
          </cell>
          <cell r="C4825" t="str">
            <v>DAVID JUMBO SNFLWR SEEDS 5z</v>
          </cell>
          <cell r="D4825" t="str">
            <v>SCM Parity DSP Forecast</v>
          </cell>
        </row>
        <row r="4826">
          <cell r="B4826">
            <v>151465</v>
          </cell>
          <cell r="C4826" t="str">
            <v>DAVID SUNFLOWER KERNEL BBQ 1.75z</v>
          </cell>
          <cell r="D4826" t="str">
            <v>SCM Parity DSP Forecast</v>
          </cell>
        </row>
        <row r="4827">
          <cell r="B4827">
            <v>151466</v>
          </cell>
          <cell r="C4827" t="str">
            <v>DAVID SUNFLOWER KERNEL RANCH 1.75z</v>
          </cell>
          <cell r="D4827" t="str">
            <v>SCM Parity DSP Forecast</v>
          </cell>
        </row>
        <row r="4828">
          <cell r="B4828">
            <v>151467</v>
          </cell>
          <cell r="C4828" t="str">
            <v>DAVID SUNFLOWER KERNEL ORG 1.75z</v>
          </cell>
          <cell r="D4828" t="str">
            <v>SCM Parity DSP Forecast</v>
          </cell>
        </row>
        <row r="4829">
          <cell r="B4829">
            <v>151471</v>
          </cell>
          <cell r="C4829" t="str">
            <v>JOLLY TIME BLASTO BUTR POPCORN</v>
          </cell>
          <cell r="D4829" t="str">
            <v>SCM Parity DSP Forecast</v>
          </cell>
        </row>
        <row r="4830">
          <cell r="B4830">
            <v>151747</v>
          </cell>
          <cell r="C4830" t="str">
            <v>SHULTZ SALTY STIX 4z</v>
          </cell>
          <cell r="D4830" t="str">
            <v>SCM Parity DSP Forecast</v>
          </cell>
        </row>
        <row r="4831">
          <cell r="B4831">
            <v>156185</v>
          </cell>
          <cell r="C4831" t="str">
            <v>PLANTERS SMOKED ALMOND TUBE</v>
          </cell>
          <cell r="D4831" t="str">
            <v>SCM Parity DSP Forecast</v>
          </cell>
        </row>
        <row r="4832">
          <cell r="B4832">
            <v>156607</v>
          </cell>
          <cell r="C4832" t="str">
            <v>RITZ  SC/ONION BIG BAG 2.25z</v>
          </cell>
          <cell r="D4832" t="str">
            <v>SCM Parity DSP Forecast</v>
          </cell>
        </row>
        <row r="4833">
          <cell r="B4833">
            <v>156608</v>
          </cell>
          <cell r="C4833" t="str">
            <v>RITZ  CHIP ORIN BIG BAG 2.25z</v>
          </cell>
          <cell r="D4833" t="str">
            <v>SCM Parity DSP Forecast</v>
          </cell>
        </row>
        <row r="4834">
          <cell r="B4834">
            <v>158296</v>
          </cell>
          <cell r="C4834" t="str">
            <v>SNYDER HON/MUST PRTZL PIECES 3.5z</v>
          </cell>
          <cell r="D4834" t="str">
            <v>SCM Parity DSP Forecast</v>
          </cell>
        </row>
        <row r="4835">
          <cell r="B4835">
            <v>160135</v>
          </cell>
          <cell r="C4835" t="str">
            <v>SNYDERS CHD/CHS PRZ SAND 2.12z</v>
          </cell>
          <cell r="D4835" t="str">
            <v>SCM Parity DSP Forecast</v>
          </cell>
        </row>
        <row r="4836">
          <cell r="B4836">
            <v>160226</v>
          </cell>
          <cell r="C4836" t="str">
            <v>BLUE DIAMOND JAL ALMOND 1.5z</v>
          </cell>
          <cell r="D4836" t="str">
            <v>SCM Parity DSP Forecast</v>
          </cell>
        </row>
        <row r="4837">
          <cell r="B4837">
            <v>160227</v>
          </cell>
          <cell r="C4837" t="str">
            <v>BLUE DIAMOND WAS/SOY ALMD 1.5Z</v>
          </cell>
          <cell r="D4837" t="str">
            <v>SCM Parity DSP Forecast</v>
          </cell>
        </row>
        <row r="4838">
          <cell r="B4838">
            <v>160228</v>
          </cell>
          <cell r="C4838" t="str">
            <v>BLUE DIAMOND LM/CHLI ALMD 1.5z</v>
          </cell>
          <cell r="D4838" t="str">
            <v>SCM Parity DSP Forecast</v>
          </cell>
        </row>
        <row r="4839">
          <cell r="B4839">
            <v>160229</v>
          </cell>
          <cell r="C4839" t="str">
            <v>BLUE DIAMOND SMKHOUS ALMD 1.5z</v>
          </cell>
          <cell r="D4839" t="str">
            <v>SCM Parity DSP Forecast</v>
          </cell>
        </row>
        <row r="4840">
          <cell r="B4840">
            <v>160232</v>
          </cell>
          <cell r="C4840" t="str">
            <v>CHEX MIX HONEY NUT  3.75z</v>
          </cell>
          <cell r="D4840" t="str">
            <v>SCM Parity DSP Forecast</v>
          </cell>
        </row>
        <row r="4841">
          <cell r="B4841">
            <v>160245</v>
          </cell>
          <cell r="C4841" t="str">
            <v>PRINGLES CHILI CHEESE 6z</v>
          </cell>
          <cell r="D4841" t="str">
            <v>SCM Parity DSP Forecast</v>
          </cell>
        </row>
        <row r="4842">
          <cell r="B4842">
            <v>160246</v>
          </cell>
          <cell r="C4842" t="str">
            <v>OCEAN SPRAY CRAISINS TRAIL MIX 1.75z</v>
          </cell>
          <cell r="D4842" t="str">
            <v>SCM Parity DSP Forecast</v>
          </cell>
        </row>
        <row r="4843">
          <cell r="B4843">
            <v>160247</v>
          </cell>
          <cell r="C4843" t="str">
            <v>OCEAN SPRAY CRAISINS CHERRY 1.75z</v>
          </cell>
          <cell r="D4843" t="str">
            <v>SCM Parity DSP Forecast</v>
          </cell>
        </row>
        <row r="4844">
          <cell r="B4844">
            <v>160248</v>
          </cell>
          <cell r="C4844" t="str">
            <v>OCEAN SPRAY CRAISINS ORIGINAL 1.75z</v>
          </cell>
          <cell r="D4844" t="str">
            <v>SCM Parity DSP Forecast</v>
          </cell>
        </row>
        <row r="4845">
          <cell r="B4845">
            <v>160287</v>
          </cell>
          <cell r="C4845" t="str">
            <v>CORNNUTS CHILI  PICANTE 4z</v>
          </cell>
          <cell r="D4845" t="str">
            <v>SCM Parity DSP Forecast</v>
          </cell>
        </row>
        <row r="4846">
          <cell r="B4846">
            <v>160305</v>
          </cell>
          <cell r="C4846" t="str">
            <v>PLANTERS TRL MIX NUT/RSN PP.99</v>
          </cell>
          <cell r="D4846" t="str">
            <v>SCM Parity DSP Forecast</v>
          </cell>
        </row>
        <row r="4847">
          <cell r="B4847">
            <v>160306</v>
          </cell>
          <cell r="C4847" t="str">
            <v>PLANTERS TRL MIX HN/NT/CRML 6z</v>
          </cell>
          <cell r="D4847" t="str">
            <v>SCM Parity DSP Forecast</v>
          </cell>
        </row>
        <row r="4848">
          <cell r="B4848">
            <v>160313</v>
          </cell>
          <cell r="C4848" t="str">
            <v>TGIF POTATO SKNS CHDR/BAC 5.5z</v>
          </cell>
          <cell r="D4848" t="str">
            <v>SCM Parity DSP Forecast</v>
          </cell>
        </row>
        <row r="4849">
          <cell r="B4849">
            <v>160339</v>
          </cell>
          <cell r="C4849" t="str">
            <v>CHEEZ IT TWSTR CHEDDR PP 3z</v>
          </cell>
          <cell r="D4849" t="str">
            <v>SCM Parity DSP Forecast</v>
          </cell>
        </row>
        <row r="4850">
          <cell r="B4850">
            <v>160341</v>
          </cell>
          <cell r="C4850" t="str">
            <v>CHEEZ IT CHEDDAR JACK 3Z</v>
          </cell>
          <cell r="D4850" t="str">
            <v>SCM Parity DSP Forecast</v>
          </cell>
        </row>
        <row r="4851">
          <cell r="B4851">
            <v>160930</v>
          </cell>
          <cell r="C4851" t="str">
            <v>FISHER  SUNFLOWER SEED 16z</v>
          </cell>
          <cell r="D4851" t="str">
            <v>SCM Parity DSP Forecast</v>
          </cell>
        </row>
        <row r="4852">
          <cell r="B4852">
            <v>160931</v>
          </cell>
          <cell r="C4852" t="str">
            <v>FISH SIS SUNFOLWER SEED 5.75z</v>
          </cell>
          <cell r="D4852" t="str">
            <v>SCM Parity DSP Forecast</v>
          </cell>
        </row>
        <row r="4853">
          <cell r="B4853">
            <v>162786</v>
          </cell>
          <cell r="C4853" t="str">
            <v>JIM BEAM SUN SEEDS BBQ 5.5z</v>
          </cell>
          <cell r="D4853" t="str">
            <v>SCM Parity DSP Forecast</v>
          </cell>
        </row>
        <row r="4854">
          <cell r="B4854">
            <v>163525</v>
          </cell>
          <cell r="C4854" t="str">
            <v>TGIF BACON CHDR SKINS 3z</v>
          </cell>
          <cell r="D4854" t="str">
            <v>SCM Parity DSP Forecast</v>
          </cell>
        </row>
        <row r="4855">
          <cell r="B4855">
            <v>163527</v>
          </cell>
          <cell r="C4855" t="str">
            <v>TGIF SC &amp; ONION SKINS 3z</v>
          </cell>
          <cell r="D4855" t="str">
            <v>SCM Parity DSP Forecast</v>
          </cell>
        </row>
        <row r="4856">
          <cell r="B4856">
            <v>163842</v>
          </cell>
          <cell r="C4856" t="str">
            <v>HERSHEY REESES ROASTED NUTS</v>
          </cell>
          <cell r="D4856" t="str">
            <v>SCM Parity DSP Forecast</v>
          </cell>
        </row>
        <row r="4857">
          <cell r="B4857">
            <v>163843</v>
          </cell>
          <cell r="C4857" t="str">
            <v>HERSHEY REESES TRAIL MIX</v>
          </cell>
          <cell r="D4857" t="str">
            <v>SCM Parity DSP Forecast</v>
          </cell>
        </row>
        <row r="4858">
          <cell r="B4858">
            <v>163845</v>
          </cell>
          <cell r="C4858" t="str">
            <v>HESRHEY TRAIL MIX</v>
          </cell>
          <cell r="D4858" t="str">
            <v>SCM Parity DSP Forecast</v>
          </cell>
        </row>
        <row r="4859">
          <cell r="B4859">
            <v>163847</v>
          </cell>
          <cell r="C4859" t="str">
            <v>HERSHEY CHOC COCOA PEANUT</v>
          </cell>
          <cell r="D4859" t="str">
            <v>SCM Parity DSP Forecast</v>
          </cell>
        </row>
        <row r="4860">
          <cell r="B4860">
            <v>164541</v>
          </cell>
          <cell r="C4860" t="str">
            <v>GARDETTO GARLIC RYE CHIP 5Z</v>
          </cell>
          <cell r="D4860" t="str">
            <v>SCM Parity DSP Forecast</v>
          </cell>
        </row>
        <row r="4861">
          <cell r="B4861">
            <v>164544</v>
          </cell>
          <cell r="C4861" t="str">
            <v>HERSHEY REESES RLY NTS HNY GLZ</v>
          </cell>
          <cell r="D4861" t="str">
            <v>SCM Parity DSP Forecast</v>
          </cell>
        </row>
        <row r="4862">
          <cell r="B4862">
            <v>164545</v>
          </cell>
          <cell r="C4862" t="str">
            <v>SNYDERS PNT BTR PRETZEL SNDWCH</v>
          </cell>
          <cell r="D4862" t="str">
            <v>SCM Parity DSP Forecast</v>
          </cell>
        </row>
        <row r="4863">
          <cell r="B4863">
            <v>164546</v>
          </cell>
          <cell r="C4863" t="str">
            <v>SNYDER HOT BUFFALO WNG PRTZL</v>
          </cell>
          <cell r="D4863" t="str">
            <v>SCM Parity DSP Forecast</v>
          </cell>
        </row>
        <row r="4864">
          <cell r="B4864">
            <v>165131</v>
          </cell>
          <cell r="C4864" t="str">
            <v>CHEEZ IT FIESTA PP 3z</v>
          </cell>
          <cell r="D4864" t="str">
            <v>SCM Parity DSP Forecast</v>
          </cell>
        </row>
        <row r="4865">
          <cell r="B4865">
            <v>165825</v>
          </cell>
          <cell r="C4865" t="str">
            <v>GIANT SUNFLOWER SEED ORIG</v>
          </cell>
          <cell r="D4865" t="str">
            <v>SCM Parity DSP Forecast</v>
          </cell>
        </row>
        <row r="4866">
          <cell r="B4866">
            <v>165943</v>
          </cell>
          <cell r="C4866" t="str">
            <v>PLANTERS NUT CHOC TRL MX TUBE</v>
          </cell>
          <cell r="D4866" t="str">
            <v>SCM Parity DSP Forecast</v>
          </cell>
        </row>
        <row r="4867">
          <cell r="B4867">
            <v>165945</v>
          </cell>
          <cell r="C4867" t="str">
            <v>HERSHEY MAUNA LOA NUT TRL MX</v>
          </cell>
          <cell r="D4867" t="str">
            <v>SCM Parity DSP Forecast</v>
          </cell>
        </row>
        <row r="4868">
          <cell r="B4868">
            <v>165947</v>
          </cell>
          <cell r="C4868" t="str">
            <v>MAUNA LOA REALLY NTS CASHEWS</v>
          </cell>
          <cell r="D4868" t="str">
            <v>SCM Parity DSP Forecast</v>
          </cell>
        </row>
        <row r="4869">
          <cell r="B4869">
            <v>165948</v>
          </cell>
          <cell r="C4869" t="str">
            <v>CHEX MIX CHOCOLATE TURTLE 4z</v>
          </cell>
          <cell r="D4869" t="str">
            <v>SCM Parity DSP Forecast</v>
          </cell>
        </row>
        <row r="4870">
          <cell r="B4870">
            <v>165951</v>
          </cell>
          <cell r="C4870" t="str">
            <v>CHEX MIX CHOCOLATE PNT BTR 4z</v>
          </cell>
          <cell r="D4870" t="str">
            <v>SCM Parity DSP Forecast</v>
          </cell>
        </row>
        <row r="4871">
          <cell r="B4871">
            <v>165954</v>
          </cell>
          <cell r="C4871" t="str">
            <v>BEER CAN BEER NUTS 7z</v>
          </cell>
          <cell r="D4871" t="str">
            <v>SCM Parity DSP Forecast</v>
          </cell>
        </row>
        <row r="4872">
          <cell r="B4872">
            <v>165955</v>
          </cell>
          <cell r="C4872" t="str">
            <v>PLANTERS TRL MIX GLDN NT CRCH</v>
          </cell>
          <cell r="D4872" t="str">
            <v>SCM Parity DSP Forecast</v>
          </cell>
        </row>
        <row r="4873">
          <cell r="B4873">
            <v>165956</v>
          </cell>
          <cell r="C4873" t="str">
            <v>PLANTERS TRL MIX SWEET NTY 6Z</v>
          </cell>
          <cell r="D4873" t="str">
            <v>SCM Parity DSP Forecast</v>
          </cell>
        </row>
        <row r="4874">
          <cell r="B4874">
            <v>165957</v>
          </cell>
          <cell r="C4874" t="str">
            <v>PLANTERS PRM DELUX CASHEWS</v>
          </cell>
          <cell r="D4874" t="str">
            <v>SCM Parity DSP Forecast</v>
          </cell>
        </row>
        <row r="4875">
          <cell r="B4875">
            <v>165958</v>
          </cell>
          <cell r="C4875" t="str">
            <v>PLANTERS DELUXE MIXED NUTS</v>
          </cell>
          <cell r="D4875" t="str">
            <v>SCM Parity DSP Forecast</v>
          </cell>
        </row>
        <row r="4876">
          <cell r="B4876">
            <v>165959</v>
          </cell>
          <cell r="C4876" t="str">
            <v>PLANTERS DLX CASH,ALMD,MACA</v>
          </cell>
          <cell r="D4876" t="str">
            <v>SCM Parity DSP Forecast</v>
          </cell>
        </row>
        <row r="4877">
          <cell r="B4877">
            <v>166928</v>
          </cell>
          <cell r="C4877" t="str">
            <v>JIM BEAM JLPN SF SEEDS 5.125z</v>
          </cell>
          <cell r="D4877" t="str">
            <v>SCM Parity DSP Forecast</v>
          </cell>
        </row>
        <row r="4878">
          <cell r="B4878">
            <v>166929</v>
          </cell>
          <cell r="C4878" t="str">
            <v>NESTLE FLIPZ STRAWBERRY SWIRL</v>
          </cell>
          <cell r="D4878" t="str">
            <v>SCM Parity DSP Forecast</v>
          </cell>
        </row>
        <row r="4879">
          <cell r="B4879">
            <v>166930</v>
          </cell>
          <cell r="C4879" t="str">
            <v>BEER CAN BAR MIX NUTS</v>
          </cell>
          <cell r="D4879" t="str">
            <v>SCM Parity DSP Forecast</v>
          </cell>
        </row>
        <row r="4880">
          <cell r="B4880">
            <v>166931</v>
          </cell>
          <cell r="C4880" t="str">
            <v>BEER CAN SPICY &amp; HOT NUTS</v>
          </cell>
          <cell r="D4880" t="str">
            <v>SCM Parity DSP Forecast</v>
          </cell>
        </row>
        <row r="4881">
          <cell r="B4881">
            <v>167077</v>
          </cell>
          <cell r="C4881" t="str">
            <v>FRESH PAK ROASTED/SALTED PNUTS</v>
          </cell>
          <cell r="D4881" t="str">
            <v>SCM Parity DSP Forecast</v>
          </cell>
        </row>
        <row r="4882">
          <cell r="B4882">
            <v>167078</v>
          </cell>
          <cell r="C4882" t="str">
            <v>EMERALD NUT WHOLE CASHEWS</v>
          </cell>
          <cell r="D4882" t="str">
            <v>SCM Parity DSP Forecast</v>
          </cell>
        </row>
        <row r="4883">
          <cell r="B4883">
            <v>167079</v>
          </cell>
          <cell r="C4883" t="str">
            <v>EMERALD NUT DRY ROAST ALMONDS</v>
          </cell>
          <cell r="D4883" t="str">
            <v>SCM Parity DSP Forecast</v>
          </cell>
        </row>
        <row r="4884">
          <cell r="B4884">
            <v>167080</v>
          </cell>
          <cell r="C4884" t="str">
            <v>EMERALD NUT DELUXE MIXED NUTS</v>
          </cell>
          <cell r="D4884" t="str">
            <v>SCM Parity DSP Forecast</v>
          </cell>
        </row>
        <row r="4885">
          <cell r="B4885">
            <v>167731</v>
          </cell>
          <cell r="C4885" t="str">
            <v>CHEEZ IT CRISPS 9z</v>
          </cell>
          <cell r="D4885" t="str">
            <v>SCM Parity DSP Forecast</v>
          </cell>
        </row>
        <row r="4886">
          <cell r="B4886">
            <v>168054</v>
          </cell>
          <cell r="C4886" t="str">
            <v>PEP FARM CHEDDAR GOLD FISH PP</v>
          </cell>
          <cell r="D4886" t="str">
            <v>SCM Parity DSP Forecast</v>
          </cell>
        </row>
        <row r="4887">
          <cell r="B4887">
            <v>168094</v>
          </cell>
          <cell r="C4887" t="str">
            <v>PEP FARM GOLDFISH 2.5z</v>
          </cell>
          <cell r="D4887" t="str">
            <v>SCM Parity DSP Forecast</v>
          </cell>
        </row>
        <row r="4888">
          <cell r="B4888">
            <v>168508</v>
          </cell>
          <cell r="C4888" t="str">
            <v xml:space="preserve">PLANTERS TRL MX SWT CRNCH </v>
          </cell>
          <cell r="D4888" t="str">
            <v>SCM Parity DSP Forecast</v>
          </cell>
        </row>
        <row r="4889">
          <cell r="B4889">
            <v>168509</v>
          </cell>
          <cell r="C4889" t="str">
            <v>PLANTERS TRAIL GLC NT CRNCH</v>
          </cell>
          <cell r="D4889" t="str">
            <v>SCM Parity DSP Forecast</v>
          </cell>
        </row>
        <row r="4890">
          <cell r="B4890">
            <v>168510</v>
          </cell>
          <cell r="C4890" t="str">
            <v>PLANTERS TRL MX NT&amp;CHOC 6z</v>
          </cell>
          <cell r="D4890" t="str">
            <v>SCM Parity DSP Forecast</v>
          </cell>
        </row>
        <row r="4891">
          <cell r="B4891">
            <v>168511</v>
          </cell>
          <cell r="C4891" t="str">
            <v>PLANTERS TRL MX FRT&amp;NT 6z</v>
          </cell>
          <cell r="D4891" t="str">
            <v>SCM Parity DSP Forecast</v>
          </cell>
        </row>
        <row r="4892">
          <cell r="B4892">
            <v>168704</v>
          </cell>
          <cell r="C4892" t="str">
            <v>JOLLY TIME POPCRN BUTTERLS</v>
          </cell>
          <cell r="D4892" t="str">
            <v>SCM Parity DSP Forecast</v>
          </cell>
        </row>
        <row r="4893">
          <cell r="B4893">
            <v>170610</v>
          </cell>
          <cell r="C4893" t="str">
            <v>CHEEZ IT WHITE CHEDDAR 3Z</v>
          </cell>
          <cell r="D4893" t="str">
            <v>SCM Parity DSP Forecast</v>
          </cell>
        </row>
        <row r="4894">
          <cell r="B4894">
            <v>170616</v>
          </cell>
          <cell r="C4894" t="str">
            <v>SNICKERS PEANUT BUTTER NUT MIX</v>
          </cell>
          <cell r="D4894" t="str">
            <v>SCM Parity DSP Forecast</v>
          </cell>
        </row>
        <row r="4895">
          <cell r="B4895">
            <v>170617</v>
          </cell>
          <cell r="C4895" t="str">
            <v>SNICKERS CARAMEL NUT MIX</v>
          </cell>
          <cell r="D4895" t="str">
            <v>SCM Parity DSP Forecast</v>
          </cell>
        </row>
        <row r="4896">
          <cell r="B4896">
            <v>171359</v>
          </cell>
          <cell r="C4896" t="str">
            <v>PRINGLES ORIGINAL 1.75z</v>
          </cell>
          <cell r="D4896" t="str">
            <v>SCM Parity DSP Forecast</v>
          </cell>
        </row>
        <row r="4897">
          <cell r="B4897">
            <v>171360</v>
          </cell>
          <cell r="C4897" t="str">
            <v>PRINGLES CHEEZUMS 1.75z</v>
          </cell>
          <cell r="D4897" t="str">
            <v>SCM Parity DSP Forecast</v>
          </cell>
        </row>
        <row r="4898">
          <cell r="B4898">
            <v>171361</v>
          </cell>
          <cell r="C4898" t="str">
            <v>PRINGLES SR CRM &amp; ONION 1.75z</v>
          </cell>
          <cell r="D4898" t="str">
            <v>SCM Parity DSP Forecast</v>
          </cell>
        </row>
        <row r="4899">
          <cell r="B4899">
            <v>172266</v>
          </cell>
          <cell r="C4899" t="str">
            <v>PLANTERS TAVERN NUTS 3z TUBE</v>
          </cell>
          <cell r="D4899" t="str">
            <v>SCM Parity DSP Forecast</v>
          </cell>
        </row>
        <row r="4900">
          <cell r="B4900">
            <v>172267</v>
          </cell>
          <cell r="C4900" t="str">
            <v>PLANTERS OLD FASHION PNUTS 3z TUBE</v>
          </cell>
          <cell r="D4900" t="str">
            <v>SCM Parity DSP Forecast</v>
          </cell>
        </row>
        <row r="4901">
          <cell r="B4901">
            <v>172269</v>
          </cell>
          <cell r="C4901" t="str">
            <v>COMBOS SALSA  TORTILLA 6z</v>
          </cell>
          <cell r="D4901" t="str">
            <v>SCM Parity DSP Forecast</v>
          </cell>
        </row>
        <row r="4902">
          <cell r="B4902">
            <v>172270</v>
          </cell>
          <cell r="C4902" t="str">
            <v>DAVID SUNFLOWER SEEDS DILL 5.25z</v>
          </cell>
          <cell r="D4902" t="str">
            <v>SCM Parity DSP Forecast</v>
          </cell>
        </row>
        <row r="4903">
          <cell r="B4903">
            <v>172271</v>
          </cell>
          <cell r="C4903" t="str">
            <v>ANDYCAP HOT CHLCHS PP 2.8z</v>
          </cell>
          <cell r="D4903" t="str">
            <v>SCM Parity DSP Forecast</v>
          </cell>
        </row>
        <row r="4904">
          <cell r="B4904">
            <v>172272</v>
          </cell>
          <cell r="C4904" t="str">
            <v>BLUE DIAMOND SLTD RSTD ALMOND</v>
          </cell>
          <cell r="D4904" t="str">
            <v>SCM Parity DSP Forecast</v>
          </cell>
        </row>
        <row r="4905">
          <cell r="B4905">
            <v>172273</v>
          </cell>
          <cell r="C4905" t="str">
            <v>PRINGLES SPICY GUACAMOLE 6.38z</v>
          </cell>
          <cell r="D4905" t="str">
            <v>SCM Parity DSP Forecast</v>
          </cell>
        </row>
        <row r="4906">
          <cell r="B4906">
            <v>172274</v>
          </cell>
          <cell r="C4906" t="str">
            <v>PRINGLES 80 GRAM CHEESE 2.5Z</v>
          </cell>
          <cell r="D4906" t="str">
            <v>SCM Parity DSP Forecast</v>
          </cell>
        </row>
        <row r="4907">
          <cell r="B4907">
            <v>172276</v>
          </cell>
          <cell r="C4907" t="str">
            <v>PRINGLES 80 GRAM SR CRM 2.5Z</v>
          </cell>
          <cell r="D4907" t="str">
            <v>SCM Parity DSP Forecast</v>
          </cell>
        </row>
        <row r="4908">
          <cell r="B4908">
            <v>172277</v>
          </cell>
          <cell r="C4908" t="str">
            <v>PRINGLES 80 GRAM ORG 2.3Z</v>
          </cell>
          <cell r="D4908" t="str">
            <v>SCM Parity DSP Forecast</v>
          </cell>
        </row>
        <row r="4909">
          <cell r="B4909">
            <v>172290</v>
          </cell>
          <cell r="C4909" t="str">
            <v>BUGLES CARAMEL 3.5Z</v>
          </cell>
          <cell r="D4909" t="str">
            <v>SCM Parity DSP Forecast</v>
          </cell>
        </row>
        <row r="4910">
          <cell r="B4910">
            <v>172572</v>
          </cell>
          <cell r="C4910" t="str">
            <v>KARS SALTED PISTACHIOS TUBE</v>
          </cell>
          <cell r="D4910" t="str">
            <v>SCM Parity DSP Forecast</v>
          </cell>
        </row>
        <row r="4911">
          <cell r="B4911">
            <v>172573</v>
          </cell>
          <cell r="C4911" t="str">
            <v>KARS SALTED PISTACHIO 8z</v>
          </cell>
          <cell r="D4911" t="str">
            <v>SCM Parity DSP Forecast</v>
          </cell>
        </row>
        <row r="4912">
          <cell r="B4912">
            <v>172574</v>
          </cell>
          <cell r="C4912" t="str">
            <v>KARS SALTED CASHEWS TUBE</v>
          </cell>
          <cell r="D4912" t="str">
            <v>SCM Parity DSP Forecast</v>
          </cell>
        </row>
        <row r="4913">
          <cell r="B4913">
            <v>172575</v>
          </cell>
          <cell r="C4913" t="str">
            <v>KARS SWEET N SALTY MIX TUBE</v>
          </cell>
          <cell r="D4913" t="str">
            <v>SCM Parity DSP Forecast</v>
          </cell>
        </row>
        <row r="4914">
          <cell r="B4914">
            <v>172577</v>
          </cell>
          <cell r="C4914" t="str">
            <v>KARS SWEET N SALTY MIX 16z</v>
          </cell>
          <cell r="D4914" t="str">
            <v>SCM Parity DSP Forecast</v>
          </cell>
        </row>
        <row r="4915">
          <cell r="B4915">
            <v>172578</v>
          </cell>
          <cell r="C4915" t="str">
            <v>KARS SALTED CASHEWS 8z</v>
          </cell>
          <cell r="D4915" t="str">
            <v>SCM Parity DSP Forecast</v>
          </cell>
        </row>
        <row r="4916">
          <cell r="B4916">
            <v>172580</v>
          </cell>
          <cell r="C4916" t="str">
            <v>JOLLY TIME BLAST O BUTTER 3PK</v>
          </cell>
          <cell r="D4916" t="str">
            <v>SCM Parity DSP Forecast</v>
          </cell>
        </row>
        <row r="4917">
          <cell r="B4917">
            <v>172581</v>
          </cell>
          <cell r="C4917" t="str">
            <v>TGIF FRIDAYS PIZZA CHIPS 2.5z</v>
          </cell>
          <cell r="D4917" t="str">
            <v>SCM Parity DSP Forecast</v>
          </cell>
        </row>
        <row r="4918">
          <cell r="B4918">
            <v>172582</v>
          </cell>
          <cell r="C4918" t="str">
            <v>TGIF FRIDAYS CHZ QUESADILLA</v>
          </cell>
          <cell r="D4918" t="str">
            <v>SCM Parity DSP Forecast</v>
          </cell>
        </row>
        <row r="4919">
          <cell r="B4919">
            <v>173995</v>
          </cell>
          <cell r="C4919" t="str">
            <v>SNYDER CHDR PRTZL SNDWCH</v>
          </cell>
          <cell r="D4919" t="str">
            <v>SCM Parity DSP Forecast</v>
          </cell>
        </row>
        <row r="4920">
          <cell r="B4920">
            <v>173996</v>
          </cell>
          <cell r="C4920" t="str">
            <v>SNYDER PNUTBTTR PRTZL SAN</v>
          </cell>
          <cell r="D4920" t="str">
            <v>SCM Parity DSP Forecast</v>
          </cell>
        </row>
        <row r="4921">
          <cell r="B4921">
            <v>173997</v>
          </cell>
          <cell r="C4921" t="str">
            <v>SNYDER JALAPENO 3.5z EA</v>
          </cell>
          <cell r="D4921" t="str">
            <v>SCM Parity DSP Forecast</v>
          </cell>
        </row>
        <row r="4922">
          <cell r="B4922">
            <v>173998</v>
          </cell>
          <cell r="C4922" t="str">
            <v>SNYDER HOT BUFF WING</v>
          </cell>
          <cell r="D4922" t="str">
            <v>SCM Parity DSP Forecast</v>
          </cell>
        </row>
        <row r="4923">
          <cell r="B4923">
            <v>175291</v>
          </cell>
          <cell r="C4923" t="str">
            <v>PLANTERS SALTED CASHEWS 1.5z</v>
          </cell>
          <cell r="D4923" t="str">
            <v>SCM Parity DSP Forecast</v>
          </cell>
        </row>
        <row r="4924">
          <cell r="B4924">
            <v>175292</v>
          </cell>
          <cell r="C4924" t="str">
            <v>PLANTERS HNY RST CSHW 1.75z TUBE</v>
          </cell>
          <cell r="D4924" t="str">
            <v>SCM Parity DSP Forecast</v>
          </cell>
        </row>
        <row r="4925">
          <cell r="B4925">
            <v>175330</v>
          </cell>
          <cell r="C4925" t="str">
            <v>PLANTERS SUNFLOWER SEEDS 2.25z</v>
          </cell>
          <cell r="D4925" t="str">
            <v>SCM Parity DSP Forecast</v>
          </cell>
        </row>
        <row r="4926">
          <cell r="B4926">
            <v>175401</v>
          </cell>
          <cell r="C4926" t="str">
            <v>PLANTERS DB APP/CINN TRL MX</v>
          </cell>
          <cell r="D4926" t="str">
            <v>SCM Parity DSP Forecast</v>
          </cell>
        </row>
        <row r="4927">
          <cell r="B4927">
            <v>175407</v>
          </cell>
          <cell r="C4927" t="str">
            <v>PLANTERS DB BERY/ALMND TRL MX</v>
          </cell>
          <cell r="D4927" t="str">
            <v>SCM Parity DSP Forecast</v>
          </cell>
        </row>
        <row r="4928">
          <cell r="B4928">
            <v>175993</v>
          </cell>
          <cell r="C4928" t="str">
            <v>CHEEZ IT HOT N SPICY 3Z</v>
          </cell>
          <cell r="D4928" t="str">
            <v>SCM Parity DSP Forecast</v>
          </cell>
        </row>
        <row r="4929">
          <cell r="B4929">
            <v>176209</v>
          </cell>
          <cell r="C4929" t="str">
            <v>TGIF POTATO SKNS CHDR/BAC 6zsi</v>
          </cell>
          <cell r="D4929" t="str">
            <v>SCM Parity DSP Forecast</v>
          </cell>
        </row>
        <row r="4930">
          <cell r="B4930">
            <v>176477</v>
          </cell>
          <cell r="C4930" t="str">
            <v>PLANTERS RSDT PEPITAS 2.5z</v>
          </cell>
          <cell r="D4930" t="str">
            <v>SCM Parity DSP Forecast</v>
          </cell>
        </row>
        <row r="4931">
          <cell r="B4931">
            <v>176478</v>
          </cell>
          <cell r="C4931" t="str">
            <v>PLANTERS PISTACHIO BB 2.7z</v>
          </cell>
          <cell r="D4931" t="str">
            <v>SCM Parity DSP Forecast</v>
          </cell>
        </row>
        <row r="4932">
          <cell r="B4932">
            <v>176482</v>
          </cell>
          <cell r="C4932" t="str">
            <v>PLANTERS CHPLT PNUT BIG BAG</v>
          </cell>
          <cell r="D4932" t="str">
            <v>SCM Parity DSP Forecast</v>
          </cell>
        </row>
        <row r="4933">
          <cell r="B4933">
            <v>176484</v>
          </cell>
          <cell r="C4933" t="str">
            <v>PLANTERS PSTCHIO NUT 1.75 TUBE</v>
          </cell>
          <cell r="D4933" t="str">
            <v>SCM Parity DSP Forecast</v>
          </cell>
        </row>
        <row r="4934">
          <cell r="B4934">
            <v>176489</v>
          </cell>
          <cell r="C4934" t="str">
            <v>PLANTERS KET RSTD PEANUT SLTD 7.5z</v>
          </cell>
          <cell r="D4934" t="str">
            <v>SCM Parity DSP Forecast</v>
          </cell>
        </row>
        <row r="4935">
          <cell r="B4935">
            <v>176491</v>
          </cell>
          <cell r="C4935" t="str">
            <v>PLANTERS RSTD NSHELL PEANUT 8z</v>
          </cell>
          <cell r="D4935" t="str">
            <v>SCM Parity DSP Forecast</v>
          </cell>
        </row>
        <row r="4936">
          <cell r="B4936">
            <v>176492</v>
          </cell>
          <cell r="C4936" t="str">
            <v>CORNNUTS CALIENTE 2.7z</v>
          </cell>
          <cell r="D4936" t="str">
            <v>SCM Parity DSP Forecast</v>
          </cell>
        </row>
        <row r="4937">
          <cell r="B4937">
            <v>176493</v>
          </cell>
          <cell r="C4937" t="str">
            <v>PLANTERS MIXED NUT PED 3.5z</v>
          </cell>
          <cell r="D4937" t="str">
            <v>SCM Parity DSP Forecast</v>
          </cell>
        </row>
        <row r="4938">
          <cell r="B4938">
            <v>176568</v>
          </cell>
          <cell r="C4938" t="str">
            <v>PRINGLES 80 GRAM BBQ 2.5Z</v>
          </cell>
          <cell r="D4938" t="str">
            <v>SCM Parity DSP Forecast</v>
          </cell>
        </row>
        <row r="4939">
          <cell r="B4939">
            <v>176573</v>
          </cell>
          <cell r="C4939" t="str">
            <v>SNYDER MINI PRTZL 3.5z</v>
          </cell>
          <cell r="D4939" t="str">
            <v>SCM Parity DSP Forecast</v>
          </cell>
        </row>
        <row r="4940">
          <cell r="B4940">
            <v>176643</v>
          </cell>
          <cell r="C4940" t="str">
            <v>SNYDER CHC FDG PB PRTZL SNDWCH</v>
          </cell>
          <cell r="D4940" t="str">
            <v>SCM Parity DSP Forecast</v>
          </cell>
        </row>
        <row r="4941">
          <cell r="B4941">
            <v>176644</v>
          </cell>
          <cell r="C4941" t="str">
            <v>BLUE DIAMOND WHOLE NAT ALMOND</v>
          </cell>
          <cell r="D4941" t="str">
            <v>SCM Parity DSP Forecast</v>
          </cell>
        </row>
        <row r="4942">
          <cell r="B4942">
            <v>176645</v>
          </cell>
          <cell r="C4942" t="str">
            <v>CHEX MIX HOT &amp; SPICY 3.75z</v>
          </cell>
          <cell r="D4942" t="str">
            <v>SCM Parity DSP Forecast</v>
          </cell>
        </row>
        <row r="4943">
          <cell r="B4943">
            <v>176646</v>
          </cell>
          <cell r="C4943" t="str">
            <v>CHEX MIX JLPNO CHDR 3.75Z</v>
          </cell>
          <cell r="D4943" t="str">
            <v>SCM Parity DSP Forecast</v>
          </cell>
        </row>
        <row r="4944">
          <cell r="B4944">
            <v>176647</v>
          </cell>
          <cell r="C4944" t="str">
            <v>CRUNCH &amp; MUNCH TOFFEE 3z</v>
          </cell>
          <cell r="D4944" t="str">
            <v>SCM Parity DSP Forecast</v>
          </cell>
        </row>
        <row r="4945">
          <cell r="B4945">
            <v>176650</v>
          </cell>
          <cell r="C4945" t="str">
            <v>EMERALD PEC PIE 2.5z</v>
          </cell>
          <cell r="D4945" t="str">
            <v>SCM Parity DSP Forecast</v>
          </cell>
        </row>
        <row r="4946">
          <cell r="B4946">
            <v>176651</v>
          </cell>
          <cell r="C4946" t="str">
            <v>PRETZEL CRISPS ORG 2z</v>
          </cell>
          <cell r="D4946" t="str">
            <v>SCM Parity DSP Forecast</v>
          </cell>
        </row>
        <row r="4947">
          <cell r="B4947">
            <v>176652</v>
          </cell>
          <cell r="C4947" t="str">
            <v>PRINGLES XTM BWINGS 5.96z</v>
          </cell>
          <cell r="D4947" t="str">
            <v>SCM Parity DSP Forecast</v>
          </cell>
        </row>
        <row r="4948">
          <cell r="B4948">
            <v>176653</v>
          </cell>
          <cell r="C4948" t="str">
            <v>PRINGLES XTM CHDR 6.38z</v>
          </cell>
          <cell r="D4948" t="str">
            <v>SCM Parity DSP Forecast</v>
          </cell>
        </row>
        <row r="4949">
          <cell r="B4949">
            <v>176654</v>
          </cell>
          <cell r="C4949" t="str">
            <v>PRINGLES XTM DILL 5.96z</v>
          </cell>
          <cell r="D4949" t="str">
            <v>SCM Parity DSP Forecast</v>
          </cell>
        </row>
        <row r="4950">
          <cell r="B4950">
            <v>176656</v>
          </cell>
          <cell r="C4950" t="str">
            <v>PRETZEL CRISPS HNY MUSTD 2z</v>
          </cell>
          <cell r="D4950" t="str">
            <v>SCM Parity DSP Forecast</v>
          </cell>
        </row>
        <row r="4951">
          <cell r="B4951">
            <v>176671</v>
          </cell>
          <cell r="C4951" t="str">
            <v>GIANT SUNFLOWER SEED SLT &amp; PEP</v>
          </cell>
          <cell r="D4951" t="str">
            <v>SCM Parity DSP Forecast</v>
          </cell>
        </row>
        <row r="4952">
          <cell r="B4952">
            <v>176672</v>
          </cell>
          <cell r="C4952" t="str">
            <v>KARS PP99 RAISN ALMD CASHEW</v>
          </cell>
          <cell r="D4952" t="str">
            <v>SCM Parity DSP Forecast</v>
          </cell>
        </row>
        <row r="4953">
          <cell r="B4953">
            <v>176673</v>
          </cell>
          <cell r="C4953" t="str">
            <v>KARS PP99 SNFLW KRNL</v>
          </cell>
          <cell r="D4953" t="str">
            <v>SCM Parity DSP Forecast</v>
          </cell>
        </row>
        <row r="4954">
          <cell r="B4954">
            <v>176674</v>
          </cell>
          <cell r="C4954" t="str">
            <v>KARS PP99 HOT PNUT</v>
          </cell>
          <cell r="D4954" t="str">
            <v>SCM Parity DSP Forecast</v>
          </cell>
        </row>
        <row r="4955">
          <cell r="B4955">
            <v>176675</v>
          </cell>
          <cell r="C4955" t="str">
            <v>KARS PP99 SALTED PNUTS</v>
          </cell>
          <cell r="D4955" t="str">
            <v>SCM Parity DSP Forecast</v>
          </cell>
        </row>
        <row r="4956">
          <cell r="B4956">
            <v>176677</v>
          </cell>
          <cell r="C4956" t="str">
            <v>HH SALTED ALMONDS</v>
          </cell>
          <cell r="D4956" t="str">
            <v>SCM Parity DSP Forecast</v>
          </cell>
        </row>
        <row r="4957">
          <cell r="B4957">
            <v>176705</v>
          </cell>
          <cell r="C4957" t="str">
            <v>EMERALD NUT CSHWS SS&amp;PPR 2.5z</v>
          </cell>
          <cell r="D4957" t="str">
            <v>SCM Parity DSP Forecast</v>
          </cell>
        </row>
        <row r="4958">
          <cell r="B4958">
            <v>176706</v>
          </cell>
          <cell r="C4958" t="str">
            <v>EMERALD NUTS PASTACHIOS 2.5z</v>
          </cell>
          <cell r="D4958" t="str">
            <v>SCM Parity DSP Forecast</v>
          </cell>
        </row>
        <row r="4959">
          <cell r="B4959">
            <v>176707</v>
          </cell>
          <cell r="C4959" t="str">
            <v>EMERALD NUT CCOA RST ALMD 2.5z</v>
          </cell>
          <cell r="D4959" t="str">
            <v>SCM Parity DSP Forecast</v>
          </cell>
        </row>
        <row r="4960">
          <cell r="B4960">
            <v>176718</v>
          </cell>
          <cell r="C4960" t="str">
            <v>BURGER KING KETCHUP &amp; FRIES 3z</v>
          </cell>
          <cell r="D4960" t="str">
            <v>SCM Parity DSP Forecast</v>
          </cell>
        </row>
        <row r="4961">
          <cell r="B4961">
            <v>176719</v>
          </cell>
          <cell r="C4961" t="str">
            <v>BURGER KING FLAME BROILED 3z</v>
          </cell>
          <cell r="D4961" t="str">
            <v>SCM Parity DSP Forecast</v>
          </cell>
        </row>
        <row r="4962">
          <cell r="B4962">
            <v>176980</v>
          </cell>
          <cell r="C4962" t="str">
            <v>LANCE GNC SNACK MIX 2.75z</v>
          </cell>
          <cell r="D4962" t="str">
            <v>SCM Parity DSP Forecast</v>
          </cell>
        </row>
        <row r="4963">
          <cell r="B4963">
            <v>179271</v>
          </cell>
          <cell r="C4963" t="str">
            <v>PLANTERS SUNFLOWER KERNEL 3z</v>
          </cell>
          <cell r="D4963" t="str">
            <v>SCM Parity DSP Forecast</v>
          </cell>
        </row>
        <row r="4964">
          <cell r="B4964">
            <v>179351</v>
          </cell>
          <cell r="C4964" t="str">
            <v>PLANTERS DOUBLE NUT BIG BAR</v>
          </cell>
          <cell r="D4964" t="str">
            <v>SCM Parity DSP Forecast</v>
          </cell>
        </row>
        <row r="4965">
          <cell r="B4965">
            <v>179352</v>
          </cell>
          <cell r="C4965" t="str">
            <v>PLANTERS TAVERN NUTS TUBE</v>
          </cell>
          <cell r="D4965" t="str">
            <v>SCM Parity DSP Forecast</v>
          </cell>
        </row>
        <row r="4966">
          <cell r="B4966">
            <v>180131</v>
          </cell>
          <cell r="C4966" t="str">
            <v>PLANTERS TRIPLE NUT BIG BAR</v>
          </cell>
          <cell r="D4966" t="str">
            <v>SCM Parity DSP Forecast</v>
          </cell>
        </row>
        <row r="4967">
          <cell r="B4967">
            <v>180508</v>
          </cell>
          <cell r="C4967" t="str">
            <v>CORNNUTS LIMON 4z</v>
          </cell>
          <cell r="D4967" t="str">
            <v>SCM Parity DSP Forecast</v>
          </cell>
        </row>
        <row r="4968">
          <cell r="B4968">
            <v>180608</v>
          </cell>
          <cell r="C4968" t="str">
            <v>CHEEZ IT DUOZ CHD PRM CONV PK</v>
          </cell>
          <cell r="D4968" t="str">
            <v>SCM Parity DSP Forecast</v>
          </cell>
        </row>
        <row r="4969">
          <cell r="B4969">
            <v>180609</v>
          </cell>
          <cell r="C4969" t="str">
            <v>CHEEZ IT DUOZ QUSO CHD CONV PK</v>
          </cell>
          <cell r="D4969" t="str">
            <v>SCM Parity DSP Forecast</v>
          </cell>
        </row>
        <row r="4970">
          <cell r="B4970">
            <v>180616</v>
          </cell>
          <cell r="C4970" t="str">
            <v>SNYDER PRTZL DIPS CHOC MIN5.0z</v>
          </cell>
          <cell r="D4970" t="str">
            <v>SCM Parity DSP Forecast</v>
          </cell>
        </row>
        <row r="4971">
          <cell r="B4971">
            <v>180617</v>
          </cell>
          <cell r="C4971" t="str">
            <v>SNYDER PRTZL DIPS WHT CHOC4.5z</v>
          </cell>
          <cell r="D4971" t="str">
            <v>SCM Parity DSP Forecast</v>
          </cell>
        </row>
        <row r="4972">
          <cell r="B4972">
            <v>180823</v>
          </cell>
          <cell r="C4972" t="str">
            <v>DAVID SUNFLOWER KERNEL 3.75Z</v>
          </cell>
          <cell r="D4972" t="str">
            <v>SCM Parity DSP Forecast</v>
          </cell>
        </row>
        <row r="4973">
          <cell r="B4973">
            <v>180830</v>
          </cell>
          <cell r="C4973" t="str">
            <v>BUGLES CHOC PB 3.25z</v>
          </cell>
          <cell r="D4973" t="str">
            <v>SCM Parity DSP Forecast</v>
          </cell>
        </row>
        <row r="4974">
          <cell r="B4974">
            <v>180831</v>
          </cell>
          <cell r="C4974" t="str">
            <v>GARDETTO CHIPOTLE CHD 5.5z</v>
          </cell>
          <cell r="D4974" t="str">
            <v>SCM Parity DSP Forecast</v>
          </cell>
        </row>
        <row r="4975">
          <cell r="B4975">
            <v>180832</v>
          </cell>
          <cell r="C4975" t="str">
            <v>GIANT SUNFLOWER SEED SPCY GARL</v>
          </cell>
          <cell r="D4975" t="str">
            <v>SCM Parity DSP Forecast</v>
          </cell>
        </row>
        <row r="4976">
          <cell r="B4976">
            <v>180833</v>
          </cell>
          <cell r="C4976" t="str">
            <v>GIANT SUNFLOWER SEED DILL</v>
          </cell>
          <cell r="D4976" t="str">
            <v>SCM Parity DSP Forecast</v>
          </cell>
        </row>
        <row r="4977">
          <cell r="B4977">
            <v>180835</v>
          </cell>
          <cell r="C4977" t="str">
            <v>KARS RAISN ALMND CASHW MIX 10z</v>
          </cell>
          <cell r="D4977" t="str">
            <v>SCM Parity DSP Forecast</v>
          </cell>
        </row>
        <row r="4978">
          <cell r="B4978">
            <v>180836</v>
          </cell>
          <cell r="C4978" t="str">
            <v>KETTLE CHIPS LIGHT SALT 2z</v>
          </cell>
          <cell r="D4978" t="str">
            <v>SCM Parity DSP Forecast</v>
          </cell>
        </row>
        <row r="4979">
          <cell r="B4979">
            <v>180837</v>
          </cell>
          <cell r="C4979" t="str">
            <v>KETTLE CHIPS SEA SLT/VIN 2z</v>
          </cell>
          <cell r="D4979" t="str">
            <v>SCM Parity DSP Forecast</v>
          </cell>
        </row>
        <row r="4980">
          <cell r="B4980">
            <v>180839</v>
          </cell>
          <cell r="C4980" t="str">
            <v>KETTLE CHIPS SLT/PPR 2z</v>
          </cell>
          <cell r="D4980" t="str">
            <v>SCM Parity DSP Forecast</v>
          </cell>
        </row>
        <row r="4981">
          <cell r="B4981">
            <v>180841</v>
          </cell>
          <cell r="C4981" t="str">
            <v>KETTLE CHIPS BUFF BLEU 2z</v>
          </cell>
          <cell r="D4981" t="str">
            <v>SCM Parity DSP Forecast</v>
          </cell>
        </row>
        <row r="4982">
          <cell r="B4982">
            <v>180842</v>
          </cell>
          <cell r="C4982" t="str">
            <v>KETTLE CHIPS BACKYARD BBQ 2z</v>
          </cell>
          <cell r="D4982" t="str">
            <v>SCM Parity DSP Forecast</v>
          </cell>
        </row>
        <row r="4983">
          <cell r="B4983">
            <v>180844</v>
          </cell>
          <cell r="C4983" t="str">
            <v>KETTLE CHIPS JALP 2z</v>
          </cell>
          <cell r="D4983" t="str">
            <v>SCM Parity DSP Forecast</v>
          </cell>
        </row>
        <row r="4984">
          <cell r="B4984">
            <v>180849</v>
          </cell>
          <cell r="C4984" t="str">
            <v>COMBOS JALP 1.5z</v>
          </cell>
          <cell r="D4984" t="str">
            <v>SCM Parity DSP Forecast</v>
          </cell>
        </row>
        <row r="4985">
          <cell r="B4985">
            <v>180850</v>
          </cell>
          <cell r="C4985" t="str">
            <v>COMBOS JALP 6.3z</v>
          </cell>
          <cell r="D4985" t="str">
            <v>SCM Parity DSP Forecast</v>
          </cell>
        </row>
        <row r="4986">
          <cell r="B4986">
            <v>180851</v>
          </cell>
          <cell r="C4986" t="str">
            <v>TGIF BUFF STICKS 2.25z</v>
          </cell>
          <cell r="D4986" t="str">
            <v>SCM Parity DSP Forecast</v>
          </cell>
        </row>
        <row r="4987">
          <cell r="B4987">
            <v>180852</v>
          </cell>
          <cell r="C4987" t="str">
            <v>BURGER KING ONION RINGS 2z</v>
          </cell>
          <cell r="D4987" t="str">
            <v>SCM Parity DSP Forecast</v>
          </cell>
        </row>
        <row r="4988">
          <cell r="B4988">
            <v>180862</v>
          </cell>
          <cell r="C4988" t="str">
            <v>PRETZEL CRISPS BUFF WING 2z</v>
          </cell>
          <cell r="D4988" t="str">
            <v>SCM Parity DSP Forecast</v>
          </cell>
        </row>
        <row r="4989">
          <cell r="B4989">
            <v>180863</v>
          </cell>
          <cell r="C4989" t="str">
            <v>SEA SALT PITA CHIPS 1.75z</v>
          </cell>
          <cell r="D4989" t="str">
            <v>SCM Parity DSP Forecast</v>
          </cell>
        </row>
        <row r="4990">
          <cell r="B4990">
            <v>180873</v>
          </cell>
          <cell r="C4990" t="str">
            <v>KARS GRANOLA BRWN SUG CRNCH 2z</v>
          </cell>
          <cell r="D4990" t="str">
            <v>SCM Parity DSP Forecast</v>
          </cell>
        </row>
        <row r="4991">
          <cell r="B4991">
            <v>180874</v>
          </cell>
          <cell r="C4991" t="str">
            <v>GIANT SUNFLOWER SEED 12z</v>
          </cell>
          <cell r="D4991" t="str">
            <v>SCM Parity DSP Forecast</v>
          </cell>
        </row>
        <row r="4992">
          <cell r="B4992">
            <v>180875</v>
          </cell>
          <cell r="C4992" t="str">
            <v>PARM GAR/HERB PITA CHIPS</v>
          </cell>
          <cell r="D4992" t="str">
            <v>SCM Parity DSP Forecast</v>
          </cell>
        </row>
        <row r="4993">
          <cell r="B4993">
            <v>180888</v>
          </cell>
          <cell r="C4993" t="str">
            <v>NESTLE FLIPZ PRTZL PB CHOC</v>
          </cell>
          <cell r="D4993" t="str">
            <v>SCM Parity DSP Forecast</v>
          </cell>
        </row>
        <row r="4994">
          <cell r="B4994">
            <v>180889</v>
          </cell>
          <cell r="C4994" t="str">
            <v>EMERALD NUT TRL MIX BREAK 5.5z</v>
          </cell>
          <cell r="D4994" t="str">
            <v>SCM Parity DSP Forecast</v>
          </cell>
        </row>
        <row r="4995">
          <cell r="B4995">
            <v>180890</v>
          </cell>
          <cell r="C4995" t="str">
            <v>EMERALD NUT TRL MIX TROP 6z</v>
          </cell>
          <cell r="D4995" t="str">
            <v>SCM Parity DSP Forecast</v>
          </cell>
        </row>
        <row r="4996">
          <cell r="B4996">
            <v>180891</v>
          </cell>
          <cell r="C4996" t="str">
            <v>FISHER ICE CRE SU FUISON 5.25z</v>
          </cell>
          <cell r="D4996" t="str">
            <v>SCM Parity DSP Forecast</v>
          </cell>
        </row>
        <row r="4997">
          <cell r="B4997">
            <v>180892</v>
          </cell>
          <cell r="C4997" t="str">
            <v>FISHER CIN ROLL FUISON 5.25z</v>
          </cell>
          <cell r="D4997" t="str">
            <v>SCM Parity DSP Forecast</v>
          </cell>
        </row>
        <row r="4998">
          <cell r="B4998">
            <v>180893</v>
          </cell>
          <cell r="C4998" t="str">
            <v>PRINGLES SLCT SS JALP RN 1.41z</v>
          </cell>
          <cell r="D4998" t="str">
            <v>SCM Parity DSP Forecast</v>
          </cell>
        </row>
        <row r="4999">
          <cell r="B4999">
            <v>180894</v>
          </cell>
          <cell r="C4999" t="str">
            <v>PRINGLES SLCT SS SW BBQ 1.41z</v>
          </cell>
          <cell r="D4999" t="str">
            <v>SCM Parity DSP Forecast</v>
          </cell>
        </row>
        <row r="5000">
          <cell r="B5000">
            <v>180895</v>
          </cell>
          <cell r="C5000" t="str">
            <v>PRINGLES SLCT SS PARM GL 1.41z</v>
          </cell>
          <cell r="D5000" t="str">
            <v>SCM Parity DSP Forecast</v>
          </cell>
        </row>
        <row r="5001">
          <cell r="B5001">
            <v>180904</v>
          </cell>
          <cell r="C5001" t="str">
            <v>ANDERSON SALTY STIX 3.5z</v>
          </cell>
          <cell r="D5001" t="str">
            <v>SCM Parity DSP Forecast</v>
          </cell>
        </row>
        <row r="5002">
          <cell r="B5002">
            <v>180991</v>
          </cell>
          <cell r="C5002" t="str">
            <v>CHEX MIX BOLD &amp; ZESTY 3.75Z</v>
          </cell>
          <cell r="D5002" t="str">
            <v>SCM Parity DSP Forecast</v>
          </cell>
        </row>
        <row r="5003">
          <cell r="B5003">
            <v>181370</v>
          </cell>
          <cell r="C5003" t="str">
            <v>PLANTERS BUF WNG PNUTS</v>
          </cell>
          <cell r="D5003" t="str">
            <v>SCM Parity DSP Forecast</v>
          </cell>
        </row>
        <row r="5004">
          <cell r="B5004">
            <v>181371</v>
          </cell>
          <cell r="C5004" t="str">
            <v>PLANTERS WASABI PNUTS</v>
          </cell>
          <cell r="D5004" t="str">
            <v>SCM Parity DSP Forecast</v>
          </cell>
        </row>
        <row r="5005">
          <cell r="B5005">
            <v>181372</v>
          </cell>
          <cell r="C5005" t="str">
            <v>PLANTERS SMKY BACON PNUTS</v>
          </cell>
          <cell r="D5005" t="str">
            <v>SCM Parity DSP Forecast</v>
          </cell>
        </row>
        <row r="5006">
          <cell r="B5006">
            <v>181581</v>
          </cell>
          <cell r="C5006" t="str">
            <v>CHEX MIX ASIAN SPCY SZECHUN</v>
          </cell>
          <cell r="D5006" t="str">
            <v>SCM Parity DSP Forecast</v>
          </cell>
        </row>
        <row r="5007">
          <cell r="B5007">
            <v>181582</v>
          </cell>
          <cell r="C5007" t="str">
            <v>CHEX MIX ASIAN TERIYAKI</v>
          </cell>
          <cell r="D5007" t="str">
            <v>SCM Parity DSP Forecast</v>
          </cell>
        </row>
        <row r="5008">
          <cell r="B5008">
            <v>182481</v>
          </cell>
          <cell r="C5008" t="str">
            <v>PRINGLES HNY MUST 5.57z</v>
          </cell>
          <cell r="D5008" t="str">
            <v>SCM Parity DSP Forecast</v>
          </cell>
        </row>
        <row r="5009">
          <cell r="B5009">
            <v>182482</v>
          </cell>
          <cell r="C5009" t="str">
            <v>CHEEZ IT SK MX BBQ CHD CONV PK</v>
          </cell>
          <cell r="D5009" t="str">
            <v>SCM Parity DSP Forecast</v>
          </cell>
        </row>
        <row r="5010">
          <cell r="B5010">
            <v>182483</v>
          </cell>
          <cell r="C5010" t="str">
            <v>CHEEZ IT SK MX HOT SPY CONV PK</v>
          </cell>
          <cell r="D5010" t="str">
            <v>SCM Parity DSP Forecast</v>
          </cell>
        </row>
        <row r="5011">
          <cell r="B5011">
            <v>182501</v>
          </cell>
          <cell r="C5011" t="str">
            <v>BUGLES HOT BUFFALO</v>
          </cell>
          <cell r="D5011" t="str">
            <v>SCM Parity DSP Forecast</v>
          </cell>
        </row>
        <row r="5012">
          <cell r="B5012">
            <v>182509</v>
          </cell>
          <cell r="C5012" t="str">
            <v>CHEEZ IT DUOZ SMCHDMO CONV PK</v>
          </cell>
          <cell r="D5012" t="str">
            <v>SCM Parity DSP Forecast</v>
          </cell>
        </row>
        <row r="5013">
          <cell r="B5013">
            <v>183399</v>
          </cell>
          <cell r="C5013" t="str">
            <v>DAVID SUNFLOWER SEEDS CHL LIM 5.25z</v>
          </cell>
          <cell r="D5013" t="str">
            <v>SCM Parity DSP Forecast</v>
          </cell>
        </row>
        <row r="5014">
          <cell r="B5014">
            <v>183412</v>
          </cell>
          <cell r="C5014" t="str">
            <v>BIGS SUNFLOWER SEED BACON</v>
          </cell>
          <cell r="D5014" t="str">
            <v>SCM Parity DSP Forecast</v>
          </cell>
        </row>
        <row r="5015">
          <cell r="B5015">
            <v>183413</v>
          </cell>
          <cell r="C5015" t="str">
            <v>BIGS SUNFLOWER SEED FRANKS HOT</v>
          </cell>
          <cell r="D5015" t="str">
            <v>SCM Parity DSP Forecast</v>
          </cell>
        </row>
        <row r="5016">
          <cell r="B5016">
            <v>183472</v>
          </cell>
          <cell r="C5016" t="str">
            <v>PRINGLES SMKN RNCH 1.4z</v>
          </cell>
          <cell r="D5016" t="str">
            <v>SCM Parity DSP Forecast</v>
          </cell>
        </row>
        <row r="5017">
          <cell r="B5017">
            <v>183473</v>
          </cell>
          <cell r="C5017" t="str">
            <v>PRINGLES XTM BUF WNG 1.4z</v>
          </cell>
          <cell r="D5017" t="str">
            <v>SCM Parity DSP Forecast</v>
          </cell>
        </row>
        <row r="5018">
          <cell r="B5018">
            <v>183476</v>
          </cell>
          <cell r="C5018" t="str">
            <v>PRINGLES TORCH TAM 1.4z</v>
          </cell>
          <cell r="D5018" t="str">
            <v>SCM Parity DSP Forecast</v>
          </cell>
        </row>
        <row r="5019">
          <cell r="B5019">
            <v>183477</v>
          </cell>
          <cell r="C5019" t="str">
            <v>PRINGLES XTM SMKN HT RNCH 6.38</v>
          </cell>
          <cell r="D5019" t="str">
            <v>SCM Parity DSP Forecast</v>
          </cell>
        </row>
        <row r="5020">
          <cell r="B5020">
            <v>183485</v>
          </cell>
          <cell r="C5020" t="str">
            <v>BLUE DIAMOND HABANERO BBQ</v>
          </cell>
          <cell r="D5020" t="str">
            <v>SCM Parity DSP Forecast</v>
          </cell>
        </row>
        <row r="5021">
          <cell r="B5021">
            <v>183492</v>
          </cell>
          <cell r="C5021" t="str">
            <v>PLANTERS PP PE/ON/GRL ALM TUBE</v>
          </cell>
          <cell r="D5021" t="str">
            <v>SCM Parity DSP Forecast</v>
          </cell>
        </row>
        <row r="5022">
          <cell r="B5022">
            <v>183493</v>
          </cell>
          <cell r="C5022" t="str">
            <v>PLANTERS PP OLV OL/SS ALM TUBE</v>
          </cell>
          <cell r="D5022" t="str">
            <v>SCM Parity DSP Forecast</v>
          </cell>
        </row>
        <row r="5023">
          <cell r="B5023">
            <v>183494</v>
          </cell>
          <cell r="C5023" t="str">
            <v>CORNNUTS CHP ORG</v>
          </cell>
          <cell r="D5023" t="str">
            <v>SCM Parity DSP Forecast</v>
          </cell>
        </row>
        <row r="5024">
          <cell r="B5024">
            <v>183495</v>
          </cell>
          <cell r="C5024" t="str">
            <v>CORNNUTS CHP SF RANCH</v>
          </cell>
          <cell r="D5024" t="str">
            <v>SCM Parity DSP Forecast</v>
          </cell>
        </row>
        <row r="5025">
          <cell r="B5025">
            <v>183867</v>
          </cell>
          <cell r="C5025" t="str">
            <v>CORNNUTS CHP HS LIMON</v>
          </cell>
          <cell r="D5025" t="str">
            <v>SCM Parity DSP Forecast</v>
          </cell>
        </row>
        <row r="5026">
          <cell r="B5026">
            <v>184804</v>
          </cell>
          <cell r="C5026" t="str">
            <v>PRETZEL CRISPS TUSCAN CHZ</v>
          </cell>
          <cell r="D5026" t="str">
            <v>SCM Parity DSP Forecast</v>
          </cell>
        </row>
        <row r="5027">
          <cell r="B5027">
            <v>184806</v>
          </cell>
          <cell r="C5027" t="str">
            <v>PRETZEL CRISPS CINNAMON</v>
          </cell>
          <cell r="D5027" t="str">
            <v>SCM Parity DSP Forecast</v>
          </cell>
        </row>
        <row r="5028">
          <cell r="B5028">
            <v>185490</v>
          </cell>
          <cell r="C5028" t="str">
            <v>BIGS SUNFLOWER SEED DILL PICKL</v>
          </cell>
          <cell r="D5028" t="str">
            <v>SCM Parity DSP Forecast</v>
          </cell>
        </row>
        <row r="5029">
          <cell r="B5029">
            <v>185491</v>
          </cell>
          <cell r="C5029" t="str">
            <v>BIGS SUNFLOWER SEED SALT/PEP</v>
          </cell>
          <cell r="D5029" t="str">
            <v>SCM Parity DSP Forecast</v>
          </cell>
        </row>
        <row r="5030">
          <cell r="B5030">
            <v>185503</v>
          </cell>
          <cell r="C5030" t="str">
            <v>CHEX MIX CHOC MUDDY BDY 4.5Z</v>
          </cell>
          <cell r="D5030" t="str">
            <v>SCM Parity DSP Forecast</v>
          </cell>
        </row>
        <row r="5031">
          <cell r="B5031">
            <v>185504</v>
          </cell>
          <cell r="C5031" t="str">
            <v>ANDY CAPP BBQ 3z</v>
          </cell>
          <cell r="D5031" t="str">
            <v>SCM Parity DSP Forecast</v>
          </cell>
        </row>
        <row r="5032">
          <cell r="B5032">
            <v>185505</v>
          </cell>
          <cell r="C5032" t="str">
            <v>DAVID JUMBO SNFLWR SEEDS 5.25z</v>
          </cell>
          <cell r="D5032" t="str">
            <v>SCM Parity DSP Forecast</v>
          </cell>
        </row>
        <row r="5033">
          <cell r="B5033">
            <v>185506</v>
          </cell>
          <cell r="C5033" t="str">
            <v>DAVID JUMBO SNFLWR SEEDS BUF RNCH</v>
          </cell>
          <cell r="D5033" t="str">
            <v>SCM Parity DSP Forecast</v>
          </cell>
        </row>
        <row r="5034">
          <cell r="B5034">
            <v>185527</v>
          </cell>
          <cell r="C5034" t="str">
            <v>PLANTERS PISTACHIO JALP TUBE</v>
          </cell>
          <cell r="D5034" t="str">
            <v>SCM Parity DSP Forecast</v>
          </cell>
        </row>
        <row r="5035">
          <cell r="B5035">
            <v>185536</v>
          </cell>
          <cell r="C5035" t="str">
            <v>RM WHITE CHEDDAR POPCORN  5CT</v>
          </cell>
          <cell r="D5035" t="str">
            <v>SCM Parity DSP Forecast</v>
          </cell>
        </row>
        <row r="5036">
          <cell r="B5036">
            <v>185538</v>
          </cell>
          <cell r="C5036" t="str">
            <v>RM CARMEL POPCORN  5CT</v>
          </cell>
          <cell r="D5036" t="str">
            <v>SCM Parity DSP Forecast</v>
          </cell>
        </row>
        <row r="5037">
          <cell r="B5037">
            <v>185539</v>
          </cell>
          <cell r="C5037" t="str">
            <v>RM KETTLE POPCORN  5CT</v>
          </cell>
          <cell r="D5037" t="str">
            <v>SCM Parity DSP Forecast</v>
          </cell>
        </row>
        <row r="5038">
          <cell r="B5038">
            <v>185540</v>
          </cell>
          <cell r="C5038" t="str">
            <v>KARS PP ENERGY TRL MIX</v>
          </cell>
          <cell r="D5038" t="str">
            <v>SCM Parity DSP Forecast</v>
          </cell>
        </row>
        <row r="5039">
          <cell r="B5039">
            <v>185541</v>
          </cell>
          <cell r="C5039" t="str">
            <v>KARS RANCH SUNFLOWER SEED</v>
          </cell>
          <cell r="D5039" t="str">
            <v>SCM Parity DSP Forecast</v>
          </cell>
        </row>
        <row r="5040">
          <cell r="B5040">
            <v>185549</v>
          </cell>
          <cell r="C5040" t="str">
            <v>PLANTERS BIG BAG 5 ALARM CHIL</v>
          </cell>
          <cell r="D5040" t="str">
            <v>SCM Parity DSP Forecast</v>
          </cell>
        </row>
        <row r="5041">
          <cell r="B5041">
            <v>185550</v>
          </cell>
          <cell r="C5041" t="str">
            <v>PLANTERS PEANUTS BIG BAG</v>
          </cell>
          <cell r="D5041" t="str">
            <v>SCM Parity DSP Forecast</v>
          </cell>
        </row>
        <row r="5042">
          <cell r="B5042">
            <v>185565</v>
          </cell>
          <cell r="C5042" t="str">
            <v>GIANT SUNFLOWER SEED ZEST ITLN</v>
          </cell>
          <cell r="D5042" t="str">
            <v>SCM Parity DSP Forecast</v>
          </cell>
        </row>
        <row r="5043">
          <cell r="B5043">
            <v>185837</v>
          </cell>
          <cell r="C5043" t="str">
            <v>CHEX MIX TRADITIONAL 3.75z si</v>
          </cell>
          <cell r="D5043" t="str">
            <v>SCM Parity DSP Forecast</v>
          </cell>
        </row>
        <row r="5044">
          <cell r="B5044">
            <v>186122</v>
          </cell>
          <cell r="C5044" t="str">
            <v>COMBOS BUFFALO BLUE CHEESE 6.3Z</v>
          </cell>
          <cell r="D5044" t="str">
            <v>SCM Parity DSP Forecast</v>
          </cell>
        </row>
        <row r="5045">
          <cell r="B5045">
            <v>188720</v>
          </cell>
          <cell r="C5045" t="str">
            <v>CHEEZ-IT GRAB BAG 7Z</v>
          </cell>
          <cell r="D5045" t="str">
            <v>SCM Parity DSP Forecast</v>
          </cell>
        </row>
        <row r="5046">
          <cell r="B5046">
            <v>192079</v>
          </cell>
          <cell r="C5046" t="str">
            <v>RM KETTLE POPCORN  5CT si</v>
          </cell>
          <cell r="D5046" t="str">
            <v>SCM Parity DSP Forecast</v>
          </cell>
        </row>
        <row r="5047">
          <cell r="B5047">
            <v>192222</v>
          </cell>
          <cell r="C5047" t="str">
            <v>CHEX MIX COOKIES &amp; CREAM 4.25Z</v>
          </cell>
          <cell r="D5047" t="str">
            <v>SCM Parity DSP Forecast</v>
          </cell>
        </row>
        <row r="5048">
          <cell r="B5048">
            <v>192323</v>
          </cell>
          <cell r="C5048" t="str">
            <v>PLANTERS H/RSTD CSHW 2 TUBE si</v>
          </cell>
          <cell r="D5048" t="str">
            <v>SCM Parity DSP Forecast</v>
          </cell>
        </row>
        <row r="5049">
          <cell r="B5049">
            <v>193003</v>
          </cell>
          <cell r="C5049" t="str">
            <v>KARS PP99 SNFLW KRNL si</v>
          </cell>
          <cell r="D5049" t="str">
            <v>SCM Parity DSP Forecast</v>
          </cell>
        </row>
        <row r="5050">
          <cell r="B5050">
            <v>193004</v>
          </cell>
          <cell r="C5050" t="str">
            <v>KARS SWEET N SALTY MIX TUBE si</v>
          </cell>
          <cell r="D5050" t="str">
            <v>SCM Parity DSP Forecast</v>
          </cell>
        </row>
        <row r="5051">
          <cell r="B5051">
            <v>193005</v>
          </cell>
          <cell r="C5051" t="str">
            <v>KARS SALTED CASHEWS 8z si</v>
          </cell>
          <cell r="D5051" t="str">
            <v>SCM Parity DSP Forecast</v>
          </cell>
        </row>
        <row r="5052">
          <cell r="B5052">
            <v>193006</v>
          </cell>
          <cell r="C5052" t="str">
            <v>KARS SALTED PISTACHIO 8z si</v>
          </cell>
          <cell r="D5052" t="str">
            <v>SCM Parity DSP Forecast</v>
          </cell>
        </row>
        <row r="5053">
          <cell r="B5053">
            <v>193007</v>
          </cell>
          <cell r="C5053" t="str">
            <v>KARS RAISN ALMND CASHW MIX 10z si</v>
          </cell>
          <cell r="D5053" t="str">
            <v>SCM Parity DSP Forecast</v>
          </cell>
        </row>
        <row r="5054">
          <cell r="B5054">
            <v>193008</v>
          </cell>
          <cell r="C5054" t="str">
            <v>KARS SWEET N SALTY MIX 16z si</v>
          </cell>
          <cell r="D5054" t="str">
            <v>SCM Parity DSP Forecast</v>
          </cell>
        </row>
        <row r="5055">
          <cell r="B5055">
            <v>193009</v>
          </cell>
          <cell r="C5055" t="str">
            <v>KARS PP99 RAISN ALMD CASHEW si</v>
          </cell>
          <cell r="D5055" t="str">
            <v>SCM Parity DSP Forecast</v>
          </cell>
        </row>
        <row r="5056">
          <cell r="B5056">
            <v>193010</v>
          </cell>
          <cell r="C5056" t="str">
            <v>KARS PP ENERGY TRL MIX si</v>
          </cell>
          <cell r="D5056" t="str">
            <v>SCM Parity DSP Forecast</v>
          </cell>
        </row>
        <row r="5057">
          <cell r="B5057">
            <v>193174</v>
          </cell>
          <cell r="C5057" t="str">
            <v>CHEEZ IT SK MX HOT SPY CONV si</v>
          </cell>
          <cell r="D5057" t="str">
            <v>SCM Parity DSP Forecast</v>
          </cell>
        </row>
        <row r="5058">
          <cell r="B5058">
            <v>193175</v>
          </cell>
          <cell r="C5058" t="str">
            <v>CHEEZ IT SK MX BBQ CHD CONV si</v>
          </cell>
          <cell r="D5058" t="str">
            <v>SCM Parity DSP Forecast</v>
          </cell>
        </row>
        <row r="5059">
          <cell r="B5059">
            <v>193177</v>
          </cell>
          <cell r="C5059" t="str">
            <v>CHEEZ IT DUOZ CHD PRM CONV si</v>
          </cell>
          <cell r="D5059" t="str">
            <v>SCM Parity DSP Forecast</v>
          </cell>
        </row>
        <row r="5060">
          <cell r="B5060">
            <v>193207</v>
          </cell>
          <cell r="C5060" t="str">
            <v>PLANTERS TRL MIX SPICY NUT CAJUN 6z</v>
          </cell>
          <cell r="D5060" t="str">
            <v>SCM Parity DSP Forecast</v>
          </cell>
        </row>
        <row r="5061">
          <cell r="B5061">
            <v>193208</v>
          </cell>
          <cell r="C5061" t="str">
            <v>DAVID JUMBO SNFLWR SEEDS HOT &amp; SPICY</v>
          </cell>
          <cell r="D5061" t="str">
            <v>SCM Parity DSP Forecast</v>
          </cell>
        </row>
        <row r="5062">
          <cell r="B5062">
            <v>1050400</v>
          </cell>
          <cell r="C5062" t="str">
            <v>SPEEDY CHOICE CASHEW TUBE</v>
          </cell>
          <cell r="D5062" t="str">
            <v>SCM Parity DSP Forecast</v>
          </cell>
        </row>
        <row r="5063">
          <cell r="B5063">
            <v>1050401</v>
          </cell>
          <cell r="C5063" t="str">
            <v>SPEEDY CHOICE CSHW ALMND RSN TUBE</v>
          </cell>
          <cell r="D5063" t="str">
            <v>SCM Parity DSP Forecast</v>
          </cell>
        </row>
        <row r="5064">
          <cell r="B5064">
            <v>1050402</v>
          </cell>
          <cell r="C5064" t="str">
            <v>SPEEDY CHOICE R/S SUNFLWR TUBE</v>
          </cell>
          <cell r="D5064" t="str">
            <v>SCM Parity DSP Forecast</v>
          </cell>
        </row>
        <row r="5065">
          <cell r="B5065">
            <v>1050403</v>
          </cell>
          <cell r="C5065" t="str">
            <v>SPEEDY CHOICE PISTACHIO TUBE</v>
          </cell>
          <cell r="D5065" t="str">
            <v>SCM Parity DSP Forecast</v>
          </cell>
        </row>
        <row r="5066">
          <cell r="B5066">
            <v>1050404</v>
          </cell>
          <cell r="C5066" t="str">
            <v>SPEEDY CHOICE SLTY &amp; SWT TUBE</v>
          </cell>
          <cell r="D5066" t="str">
            <v>SCM Parity DSP Forecast</v>
          </cell>
        </row>
        <row r="5067">
          <cell r="B5067">
            <v>1050405</v>
          </cell>
          <cell r="C5067" t="str">
            <v>SPEEDY CHOICE PISTACHIO BAG</v>
          </cell>
          <cell r="D5067" t="str">
            <v>SCM Parity DSP Forecast</v>
          </cell>
        </row>
        <row r="5068">
          <cell r="B5068">
            <v>1050406</v>
          </cell>
          <cell r="C5068" t="str">
            <v>SPEEDY CHOICE TRL MX SWT &amp; SLTY BAG</v>
          </cell>
          <cell r="D5068" t="str">
            <v>SCM Parity DSP Forecast</v>
          </cell>
        </row>
        <row r="5069">
          <cell r="B5069">
            <v>1050407</v>
          </cell>
          <cell r="C5069" t="str">
            <v>SPEEDY CHOICE TRL MX SWT &amp; SPCY BAG</v>
          </cell>
          <cell r="D5069" t="str">
            <v>SCM Parity DSP Forecast</v>
          </cell>
        </row>
        <row r="5070">
          <cell r="B5070">
            <v>1050408</v>
          </cell>
          <cell r="C5070" t="str">
            <v>SPEEDY CHOICE TRL MX TRPCL FRT/NT BAG</v>
          </cell>
          <cell r="D5070" t="str">
            <v>SCM Parity DSP Forecast</v>
          </cell>
        </row>
        <row r="5071">
          <cell r="B5071">
            <v>1050409</v>
          </cell>
          <cell r="C5071" t="str">
            <v>SPEEDY CHOICE CASHEW BAG</v>
          </cell>
          <cell r="D5071" t="str">
            <v>SCM Parity DSP Forecast</v>
          </cell>
        </row>
        <row r="5072">
          <cell r="B5072">
            <v>1050535</v>
          </cell>
          <cell r="C5072" t="str">
            <v>CORNNUTS HEAT 4z</v>
          </cell>
          <cell r="D5072" t="str">
            <v>SCM Parity DSP Forecast</v>
          </cell>
        </row>
        <row r="5073">
          <cell r="B5073">
            <v>1050610</v>
          </cell>
          <cell r="C5073" t="str">
            <v>M&amp;M SNACK MIX MLK CHOC</v>
          </cell>
          <cell r="D5073" t="str">
            <v>SCM Parity DSP Forecast</v>
          </cell>
        </row>
        <row r="5074">
          <cell r="B5074">
            <v>1050611</v>
          </cell>
          <cell r="C5074" t="str">
            <v>M&amp;M SNACK MIX PNUT</v>
          </cell>
          <cell r="D5074" t="str">
            <v>SCM Parity DSP Forecast</v>
          </cell>
        </row>
        <row r="5075">
          <cell r="B5075">
            <v>1050612</v>
          </cell>
          <cell r="C5075" t="str">
            <v>COMBOS BUF BL CHS 1.8Z</v>
          </cell>
          <cell r="D5075" t="str">
            <v>SCM Parity DSP Forecast</v>
          </cell>
        </row>
        <row r="5076">
          <cell r="B5076">
            <v>1050613</v>
          </cell>
          <cell r="C5076" t="str">
            <v>ORVILLE WHT CHDR 1.5z</v>
          </cell>
          <cell r="D5076" t="str">
            <v>SCM Parity DSP Forecast</v>
          </cell>
        </row>
        <row r="5077">
          <cell r="B5077">
            <v>1050614</v>
          </cell>
          <cell r="C5077" t="str">
            <v>ORVILLE CLSC KTL 1.5z</v>
          </cell>
          <cell r="D5077" t="str">
            <v>SCM Parity DSP Forecast</v>
          </cell>
        </row>
        <row r="5078">
          <cell r="B5078">
            <v>1050615</v>
          </cell>
          <cell r="C5078" t="str">
            <v>CHEX MIX MUDDY BUDDY 11.75z</v>
          </cell>
          <cell r="D5078" t="str">
            <v>SCM Parity DSP Forecast</v>
          </cell>
        </row>
        <row r="5079">
          <cell r="B5079">
            <v>1050616</v>
          </cell>
          <cell r="C5079" t="str">
            <v>SPECIAL K CHIPS SEA SALT</v>
          </cell>
          <cell r="D5079" t="str">
            <v>SCM Parity DSP Forecast</v>
          </cell>
        </row>
        <row r="5080">
          <cell r="B5080">
            <v>1050617</v>
          </cell>
          <cell r="C5080" t="str">
            <v>SPECIAL K CHIPS CHEDDAR</v>
          </cell>
          <cell r="D5080" t="str">
            <v>SCM Parity DSP Forecast</v>
          </cell>
        </row>
        <row r="5081">
          <cell r="B5081">
            <v>1050618</v>
          </cell>
          <cell r="C5081" t="str">
            <v>GIANT KETTLE RST SEED 5z</v>
          </cell>
          <cell r="D5081" t="str">
            <v>SCM Parity DSP Forecast</v>
          </cell>
        </row>
        <row r="5082">
          <cell r="B5082">
            <v>1050619</v>
          </cell>
          <cell r="C5082" t="str">
            <v>PLANTERS PNUTS DRY RST 1.75Z TUBE</v>
          </cell>
          <cell r="D5082" t="str">
            <v>SCM Parity DSP Forecast</v>
          </cell>
        </row>
        <row r="5083">
          <cell r="B5083">
            <v>1050620</v>
          </cell>
          <cell r="C5083" t="str">
            <v>PLANTERS NTRTN TRL MX MENS</v>
          </cell>
          <cell r="D5083" t="str">
            <v>SCM Parity DSP Forecast</v>
          </cell>
        </row>
        <row r="5084">
          <cell r="B5084">
            <v>1050621</v>
          </cell>
          <cell r="C5084" t="str">
            <v>PLANTERS NTRTN TRL MX HRT</v>
          </cell>
          <cell r="D5084" t="str">
            <v>SCM Parity DSP Forecast</v>
          </cell>
        </row>
        <row r="5085">
          <cell r="B5085">
            <v>1050861</v>
          </cell>
          <cell r="C5085" t="str">
            <v>WONDERFUL PISTACHIOS 5Z</v>
          </cell>
          <cell r="D5085" t="str">
            <v>SCM Parity DSP Forecast</v>
          </cell>
        </row>
        <row r="5086">
          <cell r="B5086">
            <v>1051033</v>
          </cell>
          <cell r="C5086" t="str">
            <v>M&amp;M SNACK MIX DARK CHOC</v>
          </cell>
          <cell r="D5086" t="str">
            <v>SCM Parity DSP Forecast</v>
          </cell>
        </row>
        <row r="5087">
          <cell r="B5087">
            <v>1051461</v>
          </cell>
          <cell r="C5087" t="str">
            <v>TEXAS PETE HOT PORK SKINS 1.5z</v>
          </cell>
          <cell r="D5087" t="str">
            <v>SCM Parity DSP Forecast</v>
          </cell>
        </row>
        <row r="5088">
          <cell r="B5088">
            <v>1051628</v>
          </cell>
          <cell r="C5088" t="str">
            <v>EMERALD NUT CCOA RST ALMD 1.5z</v>
          </cell>
          <cell r="D5088" t="str">
            <v>SCM Parity DSP Forecast</v>
          </cell>
        </row>
        <row r="5089">
          <cell r="B5089">
            <v>1051631</v>
          </cell>
          <cell r="C5089" t="str">
            <v>EMERALD SWT N SLTY CHOC PNT BTR 1.5z</v>
          </cell>
          <cell r="D5089" t="str">
            <v>SCM Parity DSP Forecast</v>
          </cell>
        </row>
        <row r="5090">
          <cell r="B5090">
            <v>1051632</v>
          </cell>
          <cell r="C5090" t="str">
            <v>PLANTERS SNACK MIX ORIG</v>
          </cell>
          <cell r="D5090" t="str">
            <v>SCM Parity DSP Forecast</v>
          </cell>
        </row>
        <row r="5091">
          <cell r="B5091">
            <v>1051633</v>
          </cell>
          <cell r="C5091" t="str">
            <v>PLANTERS SNACK MIX BOLD</v>
          </cell>
          <cell r="D5091" t="str">
            <v>SCM Parity DSP Forecast</v>
          </cell>
        </row>
        <row r="5092">
          <cell r="B5092">
            <v>1051634</v>
          </cell>
          <cell r="C5092" t="str">
            <v>PLANTERS SNACK MIX SWT &amp; SVRY</v>
          </cell>
          <cell r="D5092" t="str">
            <v>SCM Parity DSP Forecast</v>
          </cell>
        </row>
        <row r="5093">
          <cell r="B5093">
            <v>1051635</v>
          </cell>
          <cell r="C5093" t="str">
            <v>CORNNUTS ORIGINAL 1.7Z</v>
          </cell>
          <cell r="D5093" t="str">
            <v>SCM Parity DSP Forecast</v>
          </cell>
        </row>
        <row r="5094">
          <cell r="B5094">
            <v>1051636</v>
          </cell>
          <cell r="C5094" t="str">
            <v>CORNNUTS CHILE PICANTE 1.7z</v>
          </cell>
          <cell r="D5094" t="str">
            <v>SCM Parity DSP Forecast</v>
          </cell>
        </row>
        <row r="5095">
          <cell r="B5095">
            <v>1052055</v>
          </cell>
          <cell r="C5095" t="str">
            <v>GARDETTO ITALIAN 5z</v>
          </cell>
          <cell r="D5095" t="str">
            <v>SCM Parity DSP Forecast</v>
          </cell>
        </row>
        <row r="5096">
          <cell r="B5096">
            <v>1052960</v>
          </cell>
          <cell r="C5096" t="str">
            <v>ia BIGS SUNFLOWER SEED DILL PICKL</v>
          </cell>
          <cell r="D5096" t="str">
            <v>SCM Parity DSP Forecast</v>
          </cell>
        </row>
        <row r="5097">
          <cell r="B5097">
            <v>1052962</v>
          </cell>
          <cell r="C5097" t="str">
            <v>COMBOS CHEDDAR CHEESE PRTZL 13Z</v>
          </cell>
          <cell r="D5097" t="str">
            <v>SCM Parity DSP Forecast</v>
          </cell>
        </row>
        <row r="5098">
          <cell r="B5098">
            <v>1052964</v>
          </cell>
          <cell r="C5098" t="str">
            <v>COMBOS PIZZA PRTZL 13z</v>
          </cell>
          <cell r="D5098" t="str">
            <v>SCM Parity DSP Forecast</v>
          </cell>
        </row>
        <row r="5099">
          <cell r="B5099">
            <v>1052968</v>
          </cell>
          <cell r="C5099" t="str">
            <v>SPECIAL K CHIPS SOUR CRM ONION</v>
          </cell>
          <cell r="D5099" t="str">
            <v>SCM Parity DSP Forecast</v>
          </cell>
        </row>
        <row r="5100">
          <cell r="B5100">
            <v>1052983</v>
          </cell>
          <cell r="C5100" t="str">
            <v>CRACKER JACK'D CHEDDAR BBQ</v>
          </cell>
          <cell r="D5100" t="str">
            <v>SCM Parity DSP Forecast</v>
          </cell>
        </row>
        <row r="5101">
          <cell r="B5101">
            <v>1052984</v>
          </cell>
          <cell r="C5101" t="str">
            <v>CRACKER JACK'D PB CHOC</v>
          </cell>
          <cell r="D5101" t="str">
            <v>SCM Parity DSP Forecast</v>
          </cell>
        </row>
        <row r="5102">
          <cell r="B5102">
            <v>1052985</v>
          </cell>
          <cell r="C5102" t="str">
            <v>CRACKER JACK'D VANILLA MOCHA</v>
          </cell>
          <cell r="D5102" t="str">
            <v>SCM Parity DSP Forecast</v>
          </cell>
        </row>
        <row r="5103">
          <cell r="B5103">
            <v>1052986</v>
          </cell>
          <cell r="C5103" t="str">
            <v>CRACKER JACK'D COCOA JAVA</v>
          </cell>
          <cell r="D5103" t="str">
            <v>SCM Parity DSP Forecast</v>
          </cell>
        </row>
        <row r="5104">
          <cell r="B5104">
            <v>1052987</v>
          </cell>
          <cell r="C5104" t="str">
            <v>STACYS CINN SGR PITA CHIPS</v>
          </cell>
          <cell r="D5104" t="str">
            <v>SCM Parity DSP Forecast</v>
          </cell>
        </row>
        <row r="5105">
          <cell r="B5105">
            <v>1052988</v>
          </cell>
          <cell r="C5105" t="str">
            <v>STACYS PARM GARLIC PITA CHIPS</v>
          </cell>
          <cell r="D5105" t="str">
            <v>SCM Parity DSP Forecast</v>
          </cell>
        </row>
        <row r="5106">
          <cell r="B5106">
            <v>1052995</v>
          </cell>
          <cell r="C5106" t="str">
            <v>DAVID JUMBO SNFLWR SEEDS CRKD PEPPR 6Z</v>
          </cell>
          <cell r="D5106" t="str">
            <v>SCM Parity DSP Forecast</v>
          </cell>
        </row>
        <row r="5107">
          <cell r="B5107">
            <v>1052996</v>
          </cell>
          <cell r="C5107" t="str">
            <v>ORVILLE BRWN SGR CINN</v>
          </cell>
          <cell r="D5107" t="str">
            <v>SCM Parity DSP Forecast</v>
          </cell>
        </row>
        <row r="5108">
          <cell r="B5108">
            <v>1052997</v>
          </cell>
          <cell r="C5108" t="str">
            <v>ANDERSON MUSTARD PRTZL BITES</v>
          </cell>
          <cell r="D5108" t="str">
            <v>SCM Parity DSP Forecast</v>
          </cell>
        </row>
        <row r="5109">
          <cell r="B5109">
            <v>1053000</v>
          </cell>
          <cell r="C5109" t="str">
            <v>PLANTERS NTRTN ENERGY MIX</v>
          </cell>
          <cell r="D5109" t="str">
            <v>SCM Parity DSP Forecast</v>
          </cell>
        </row>
        <row r="5110">
          <cell r="B5110">
            <v>1053001</v>
          </cell>
          <cell r="C5110" t="str">
            <v>CHEX MIX MUDDY SNCKRDLE 4z</v>
          </cell>
          <cell r="D5110" t="str">
            <v>SCM Parity DSP Forecast</v>
          </cell>
        </row>
        <row r="5111">
          <cell r="B5111">
            <v>1053002</v>
          </cell>
          <cell r="C5111" t="str">
            <v>BLUE DIAMOND COFFEE ALMOND</v>
          </cell>
          <cell r="D5111" t="str">
            <v>SCM Parity DSP Forecast</v>
          </cell>
        </row>
        <row r="5112">
          <cell r="B5112">
            <v>1053003</v>
          </cell>
          <cell r="C5112" t="str">
            <v>BLUE DIAMOND STRWBRY ALMND</v>
          </cell>
          <cell r="D5112" t="str">
            <v>SCM Parity DSP Forecast</v>
          </cell>
        </row>
        <row r="5113">
          <cell r="B5113">
            <v>1053005</v>
          </cell>
          <cell r="C5113" t="str">
            <v>WONDERFUL ALMONDS 5z</v>
          </cell>
          <cell r="D5113" t="str">
            <v>SCM Parity DSP Forecast</v>
          </cell>
        </row>
        <row r="5114">
          <cell r="B5114">
            <v>1053006</v>
          </cell>
          <cell r="C5114" t="str">
            <v>POPCHIPS ORG 8z</v>
          </cell>
          <cell r="D5114" t="str">
            <v>SCM Parity DSP Forecast</v>
          </cell>
        </row>
        <row r="5115">
          <cell r="B5115">
            <v>1053007</v>
          </cell>
          <cell r="C5115" t="str">
            <v>POPCHIPS BBQ .8Z</v>
          </cell>
          <cell r="D5115" t="str">
            <v>SCM Parity DSP Forecast</v>
          </cell>
        </row>
        <row r="5116">
          <cell r="B5116">
            <v>1053877</v>
          </cell>
          <cell r="C5116" t="str">
            <v>CRACKER JACK'D SPICY PIZZA</v>
          </cell>
          <cell r="D5116" t="str">
            <v>SCM Parity DSP Forecast</v>
          </cell>
        </row>
        <row r="5117">
          <cell r="B5117">
            <v>1053878</v>
          </cell>
          <cell r="C5117" t="str">
            <v>CRACKER JACK'D BRY YOGRT</v>
          </cell>
          <cell r="D5117" t="str">
            <v>SCM Parity DSP Forecast</v>
          </cell>
        </row>
        <row r="5118">
          <cell r="B5118">
            <v>1055581</v>
          </cell>
          <cell r="C5118" t="str">
            <v>PLANTERS NTRTN SE CHOC NUT 1.7Z</v>
          </cell>
          <cell r="D5118" t="str">
            <v>SCM Parity DSP Forecast</v>
          </cell>
        </row>
        <row r="5119">
          <cell r="B5119">
            <v>1055582</v>
          </cell>
          <cell r="C5119" t="str">
            <v>PLANTERS NTRTN SE HNY NUT 1.7Z</v>
          </cell>
          <cell r="D5119" t="str">
            <v>SCM Parity DSP Forecast</v>
          </cell>
        </row>
        <row r="5120">
          <cell r="B5120">
            <v>1055583</v>
          </cell>
          <cell r="C5120" t="str">
            <v>CORNNUTS JALP CHEDDAR 4Z</v>
          </cell>
          <cell r="D5120" t="str">
            <v>SCM Parity DSP Forecast</v>
          </cell>
        </row>
        <row r="5121">
          <cell r="B5121">
            <v>1055584</v>
          </cell>
          <cell r="C5121" t="str">
            <v>ACT II MW PCRN BTR LVR 2.75Z</v>
          </cell>
          <cell r="D5121" t="str">
            <v>SCM Parity DSP Forecast</v>
          </cell>
        </row>
        <row r="5122">
          <cell r="B5122">
            <v>1055585</v>
          </cell>
          <cell r="C5122" t="str">
            <v>DAVID PUMPKIN SEEDS RANCH 2.25Z</v>
          </cell>
          <cell r="D5122" t="str">
            <v>SCM Parity DSP Forecast</v>
          </cell>
        </row>
        <row r="5123">
          <cell r="B5123">
            <v>1055586</v>
          </cell>
          <cell r="C5123" t="str">
            <v>CHEX CHIPS CINN SUGAR 1.5z</v>
          </cell>
          <cell r="D5123" t="str">
            <v>SCM Parity DSP Forecast</v>
          </cell>
        </row>
        <row r="5124">
          <cell r="B5124">
            <v>1055587</v>
          </cell>
          <cell r="C5124" t="str">
            <v>CHEX CHIPS CHEDDAR JAL 1.5Z</v>
          </cell>
          <cell r="D5124" t="str">
            <v>SCM Parity DSP Forecast</v>
          </cell>
        </row>
        <row r="5125">
          <cell r="B5125">
            <v>1055588</v>
          </cell>
          <cell r="C5125" t="str">
            <v>CHEX CHIPS CRMLZ ONION 1.5z</v>
          </cell>
          <cell r="D5125" t="str">
            <v>SCM Parity DSP Forecast</v>
          </cell>
        </row>
        <row r="5126">
          <cell r="B5126">
            <v>1055589</v>
          </cell>
          <cell r="C5126" t="str">
            <v>NV APPLE CINN CLSTR 1.75Z 10G</v>
          </cell>
          <cell r="D5126" t="str">
            <v>SCM Parity DSP Forecast</v>
          </cell>
        </row>
        <row r="5127">
          <cell r="B5127">
            <v>1055590</v>
          </cell>
          <cell r="C5127" t="str">
            <v>NV RST NT N SEED CLSTR 1.75Z 10G</v>
          </cell>
          <cell r="D5127" t="str">
            <v>SCM Parity DSP Forecast</v>
          </cell>
        </row>
        <row r="5128">
          <cell r="B5128">
            <v>1055597</v>
          </cell>
          <cell r="C5128" t="str">
            <v>BIGS SUNFLOWER SEEDS HDDN VLY RNCH</v>
          </cell>
          <cell r="D5128" t="str">
            <v>SCM Parity DSP Forecast</v>
          </cell>
        </row>
        <row r="5129">
          <cell r="B5129">
            <v>1055599</v>
          </cell>
          <cell r="C5129" t="str">
            <v>COMBOS 7 LAYER DIP TORTL 6.3z</v>
          </cell>
          <cell r="D5129" t="str">
            <v>SCM Parity DSP Forecast</v>
          </cell>
        </row>
        <row r="5130">
          <cell r="B5130">
            <v>1055600</v>
          </cell>
          <cell r="C5130" t="str">
            <v>CRACKER JACK'D SLTD CRML</v>
          </cell>
          <cell r="D5130" t="str">
            <v>SCM Parity DSP Forecast</v>
          </cell>
        </row>
        <row r="5131">
          <cell r="B5131">
            <v>1055601</v>
          </cell>
          <cell r="C5131" t="str">
            <v>GIANT SEEDS BACON RANCH 5z</v>
          </cell>
          <cell r="D5131" t="str">
            <v>SCM Parity DSP Forecast</v>
          </cell>
        </row>
        <row r="5132">
          <cell r="B5132">
            <v>1055602</v>
          </cell>
          <cell r="C5132" t="str">
            <v>KETTLE CHIPS CHEDDAR BEER 2z</v>
          </cell>
          <cell r="D5132" t="str">
            <v>SCM Parity DSP Forecast</v>
          </cell>
        </row>
        <row r="5133">
          <cell r="B5133">
            <v>1055603</v>
          </cell>
          <cell r="C5133" t="str">
            <v>KETTLE CHIPS MAPLE BACON 2z</v>
          </cell>
          <cell r="D5133" t="str">
            <v>SCM Parity DSP Forecast</v>
          </cell>
        </row>
        <row r="5134">
          <cell r="B5134">
            <v>1055604</v>
          </cell>
          <cell r="C5134" t="str">
            <v>PRINGLES 80 GRAM SLT VNGR 2.5z</v>
          </cell>
          <cell r="D5134" t="str">
            <v>SCM Parity DSP Forecast</v>
          </cell>
        </row>
        <row r="5135">
          <cell r="B5135">
            <v>1055606</v>
          </cell>
          <cell r="C5135" t="str">
            <v>PRINGLES TORTL NACHO CHS 6.42Z</v>
          </cell>
          <cell r="D5135" t="str">
            <v>SCM Parity DSP Forecast</v>
          </cell>
        </row>
        <row r="5136">
          <cell r="B5136">
            <v>1055608</v>
          </cell>
          <cell r="C5136" t="str">
            <v>PRINGLES TORTL SW RANCH 6.42z</v>
          </cell>
          <cell r="D5136" t="str">
            <v>SCM Parity DSP Forecast</v>
          </cell>
        </row>
        <row r="5137">
          <cell r="B5137">
            <v>1055609</v>
          </cell>
          <cell r="C5137" t="str">
            <v>SPECIAL K CRCKR BBQ CHIPS</v>
          </cell>
          <cell r="D5137" t="str">
            <v>SCM Parity DSP Forecast</v>
          </cell>
        </row>
        <row r="5138">
          <cell r="B5138">
            <v>1055634</v>
          </cell>
          <cell r="C5138" t="str">
            <v>GIANT SEEDS SRCHA CHL 5z</v>
          </cell>
          <cell r="D5138" t="str">
            <v>SCM Parity DSP Forecast</v>
          </cell>
        </row>
        <row r="5139">
          <cell r="B5139">
            <v>1055636</v>
          </cell>
          <cell r="C5139" t="str">
            <v>SPEEDY CHOICE SLTD RSTD PNT 6z</v>
          </cell>
          <cell r="D5139" t="str">
            <v>SCM Parity DSP Forecast</v>
          </cell>
        </row>
        <row r="5140">
          <cell r="B5140">
            <v>1055637</v>
          </cell>
          <cell r="C5140" t="str">
            <v>SPEEDY CHOICE HNY RSTD 6z</v>
          </cell>
          <cell r="D5140" t="str">
            <v>SCM Parity DSP Forecast</v>
          </cell>
        </row>
        <row r="5141">
          <cell r="B5141">
            <v>1055651</v>
          </cell>
          <cell r="C5141" t="str">
            <v>SNYDER SW/SLT CRML</v>
          </cell>
          <cell r="D5141" t="str">
            <v>SCM Parity DSP Forecast</v>
          </cell>
        </row>
        <row r="5142">
          <cell r="B5142">
            <v>1055652</v>
          </cell>
          <cell r="C5142" t="str">
            <v>SNYDER SW/SLT CINN SUGAR</v>
          </cell>
          <cell r="D5142" t="str">
            <v>SCM Parity DSP Forecast</v>
          </cell>
        </row>
        <row r="5143">
          <cell r="B5143">
            <v>1055653</v>
          </cell>
          <cell r="C5143" t="str">
            <v>WONDERFUL PISTACHIO RSTD SALT 1.25z</v>
          </cell>
          <cell r="D5143" t="str">
            <v>SCM Parity DSP Forecast</v>
          </cell>
        </row>
        <row r="5144">
          <cell r="B5144">
            <v>1055654</v>
          </cell>
          <cell r="C5144" t="str">
            <v>WONDERFUL PISTACHIO S&amp;P 1.25z</v>
          </cell>
          <cell r="D5144" t="str">
            <v>SCM Parity DSP Forecast</v>
          </cell>
        </row>
        <row r="5145">
          <cell r="B5145">
            <v>1055655</v>
          </cell>
          <cell r="C5145" t="str">
            <v>WONDERFUL PISTACHIO S&amp;P 4.5z</v>
          </cell>
          <cell r="D5145" t="str">
            <v>SCM Parity DSP Forecast</v>
          </cell>
        </row>
        <row r="5146">
          <cell r="B5146">
            <v>1055660</v>
          </cell>
          <cell r="C5146" t="str">
            <v>CRACKER JACKD CHOC CRML</v>
          </cell>
          <cell r="D5146" t="str">
            <v>SCM Parity DSP Forecast</v>
          </cell>
        </row>
        <row r="5147">
          <cell r="B5147">
            <v>1055661</v>
          </cell>
          <cell r="C5147" t="str">
            <v>TGIF BACON RANCH SKINS</v>
          </cell>
          <cell r="D5147" t="str">
            <v>SCM Parity DSP Forecast</v>
          </cell>
        </row>
        <row r="5148">
          <cell r="B5148">
            <v>1055664</v>
          </cell>
          <cell r="C5148" t="str">
            <v>LAYS STAX ORIGINAL 2z</v>
          </cell>
          <cell r="D5148" t="str">
            <v>SCM Parity DSP Forecast</v>
          </cell>
        </row>
        <row r="5149">
          <cell r="B5149">
            <v>1055665</v>
          </cell>
          <cell r="C5149" t="str">
            <v>LAYS STAX SR CRM ON 2z</v>
          </cell>
          <cell r="D5149" t="str">
            <v>SCM Parity DSP Forecast</v>
          </cell>
        </row>
        <row r="5150">
          <cell r="B5150">
            <v>1055666</v>
          </cell>
          <cell r="C5150" t="str">
            <v>LAYS STAX MESQ BBQ 2z</v>
          </cell>
          <cell r="D5150" t="str">
            <v>SCM Parity DSP Forecast</v>
          </cell>
        </row>
        <row r="5151">
          <cell r="B5151">
            <v>1056248</v>
          </cell>
          <cell r="C5151" t="str">
            <v>CHEEZ-IT CHDR SWISS 4.3Z</v>
          </cell>
          <cell r="D5151" t="str">
            <v>SCM Parity DSP Forecast</v>
          </cell>
        </row>
        <row r="5152">
          <cell r="B5152">
            <v>1056654</v>
          </cell>
          <cell r="C5152" t="str">
            <v>COMBOS 7 LAYER DIP 1.5z</v>
          </cell>
          <cell r="D5152" t="str">
            <v>SCM Parity DSP Forecast</v>
          </cell>
        </row>
        <row r="5153">
          <cell r="B5153">
            <v>1056984</v>
          </cell>
          <cell r="C5153" t="str">
            <v>CHEEZ IT GROOVES CHD RCH</v>
          </cell>
          <cell r="D5153" t="str">
            <v>SCM Parity DSP Forecast</v>
          </cell>
        </row>
        <row r="5154">
          <cell r="B5154">
            <v>1057151</v>
          </cell>
          <cell r="C5154" t="str">
            <v>TOTINOS CHEESE WHEAT CRISPS 1.25z</v>
          </cell>
          <cell r="D5154" t="str">
            <v>SCM Parity DSP Forecast</v>
          </cell>
        </row>
        <row r="5155">
          <cell r="B5155">
            <v>1057152</v>
          </cell>
          <cell r="C5155" t="str">
            <v>TOTINOS PEPP WHEAT CRISPS 1.25Z</v>
          </cell>
          <cell r="D5155" t="str">
            <v>SCM Parity DSP Forecast</v>
          </cell>
        </row>
        <row r="5156">
          <cell r="B5156">
            <v>1057270</v>
          </cell>
          <cell r="C5156" t="str">
            <v>SNYDERS CINN SGR SWT &amp; SLTY PRTZL PCS TUBES 2z</v>
          </cell>
          <cell r="D5156" t="str">
            <v>SCM Parity DSP Forecast</v>
          </cell>
        </row>
        <row r="5157">
          <cell r="B5157">
            <v>1057290</v>
          </cell>
          <cell r="C5157" t="str">
            <v>SNYDERS SLTD CRML SWT &amp; SLTY PRTZL PCS 2Z</v>
          </cell>
          <cell r="D5157" t="str">
            <v>SCM Parity DSP Forecast</v>
          </cell>
        </row>
        <row r="5158">
          <cell r="B5158">
            <v>1057430</v>
          </cell>
          <cell r="C5158" t="str">
            <v>PLANTERS WINTER SPC NUT MIX 5.5Z</v>
          </cell>
          <cell r="D5158" t="str">
            <v>SCM Parity DSP Forecast</v>
          </cell>
        </row>
        <row r="5159">
          <cell r="B5159">
            <v>1057464</v>
          </cell>
          <cell r="C5159" t="str">
            <v>PLANTERS BRITTLE NUT MIX 6Z</v>
          </cell>
          <cell r="D5159" t="str">
            <v>SCM Parity DSP Forecast</v>
          </cell>
        </row>
        <row r="5160">
          <cell r="B5160">
            <v>1057966</v>
          </cell>
          <cell r="C5160" t="str">
            <v>COMBOS SWT/SLT VAN PRTZL 6Z</v>
          </cell>
          <cell r="D5160" t="str">
            <v>SCM Parity DSP Forecast</v>
          </cell>
        </row>
        <row r="5161">
          <cell r="B5161">
            <v>1057967</v>
          </cell>
          <cell r="C5161" t="str">
            <v>COMBOS SWT/SLT CRM PRTZL 6Z</v>
          </cell>
          <cell r="D5161" t="str">
            <v>SCM Parity DSP Forecast</v>
          </cell>
        </row>
        <row r="5162">
          <cell r="B5162">
            <v>1057968</v>
          </cell>
          <cell r="C5162" t="str">
            <v>CHEX MIX MUDDY BRNI SPR</v>
          </cell>
          <cell r="D5162" t="str">
            <v>SCM Parity DSP Forecast</v>
          </cell>
        </row>
        <row r="5163">
          <cell r="B5163">
            <v>1063730</v>
          </cell>
          <cell r="C5163" t="str">
            <v>PLANTERS PNUT SSLT VINGR 2.25z</v>
          </cell>
          <cell r="D5163" t="str">
            <v>SCM Parity DSP Forecast</v>
          </cell>
        </row>
        <row r="5164">
          <cell r="B5164">
            <v>1063732</v>
          </cell>
          <cell r="C5164" t="str">
            <v>PLANTERS PNUT SLTD CARML 2z</v>
          </cell>
          <cell r="D5164" t="str">
            <v>SCM Parity DSP Forecast</v>
          </cell>
        </row>
        <row r="5165">
          <cell r="B5165">
            <v>1063844</v>
          </cell>
          <cell r="C5165" t="str">
            <v>BARE FRUIT CHIPS SIMPLY TSTD CCNT</v>
          </cell>
          <cell r="D5165" t="str">
            <v>SCM Parity DSP Forecast</v>
          </cell>
        </row>
        <row r="5166">
          <cell r="B5166">
            <v>1063847</v>
          </cell>
          <cell r="C5166" t="str">
            <v>BARK THINS SNK CHOC DK ALMNDS</v>
          </cell>
          <cell r="D5166" t="str">
            <v>SCM Parity DSP Forecast</v>
          </cell>
        </row>
        <row r="5167">
          <cell r="B5167">
            <v>1063848</v>
          </cell>
          <cell r="C5167" t="str">
            <v>BARK THINS SNK CHOC DK PRTZL</v>
          </cell>
          <cell r="D5167" t="str">
            <v>SCM Parity DSP Forecast</v>
          </cell>
        </row>
        <row r="5168">
          <cell r="B5168">
            <v>1063853</v>
          </cell>
          <cell r="C5168" t="str">
            <v>BIGS PUMPKIN SEED LT SALT 5z</v>
          </cell>
          <cell r="D5168" t="str">
            <v>SCM Parity DSP Forecast</v>
          </cell>
        </row>
        <row r="5169">
          <cell r="B5169">
            <v>1063854</v>
          </cell>
          <cell r="C5169" t="str">
            <v>BLUE DIAMOND ALMD TST CCNUT 1.5z</v>
          </cell>
          <cell r="D5169" t="str">
            <v>SCM Parity DSP Forecast</v>
          </cell>
        </row>
        <row r="5170">
          <cell r="B5170">
            <v>1063979</v>
          </cell>
          <cell r="C5170" t="str">
            <v>NATURES JOY PISTACHIOS 8z</v>
          </cell>
          <cell r="D5170" t="str">
            <v>SCM Parity DSP Forecast</v>
          </cell>
        </row>
        <row r="5171">
          <cell r="B5171">
            <v>1063987</v>
          </cell>
          <cell r="C5171" t="str">
            <v>RICKLAND OTG GREEK YOG ALMOND</v>
          </cell>
          <cell r="D5171" t="str">
            <v>SCM Parity DSP Forecast</v>
          </cell>
        </row>
        <row r="5172">
          <cell r="B5172">
            <v>1063988</v>
          </cell>
          <cell r="C5172" t="str">
            <v>RICKLAND OTG GREEK YOG DK CHOC PRTZL</v>
          </cell>
          <cell r="D5172" t="str">
            <v>SCM Parity DSP Forecast</v>
          </cell>
        </row>
        <row r="5173">
          <cell r="B5173">
            <v>1063989</v>
          </cell>
          <cell r="C5173" t="str">
            <v>RICKYS LCKY PNUTS SPCY CHILE CHIPOTLE 5z</v>
          </cell>
          <cell r="D5173" t="str">
            <v>SCM Parity DSP Forecast</v>
          </cell>
        </row>
        <row r="5174">
          <cell r="B5174">
            <v>1063990</v>
          </cell>
          <cell r="C5174" t="str">
            <v>RICKYS LCKY PNUTS SWT &amp; SMKY BBQ 5z</v>
          </cell>
          <cell r="D5174" t="str">
            <v>SCM Parity DSP Forecast</v>
          </cell>
        </row>
        <row r="5175">
          <cell r="B5175">
            <v>1063994</v>
          </cell>
          <cell r="C5175" t="str">
            <v>SAHALE BERRY MACROON ALMOND 1.5z</v>
          </cell>
          <cell r="D5175" t="str">
            <v>SCM Parity DSP Forecast</v>
          </cell>
        </row>
        <row r="5176">
          <cell r="B5176">
            <v>1063995</v>
          </cell>
          <cell r="C5176" t="str">
            <v>SAHALE RSPBRY CRMBLE CASHW 1.5z</v>
          </cell>
          <cell r="D5176" t="str">
            <v>SCM Parity DSP Forecast</v>
          </cell>
        </row>
        <row r="5177">
          <cell r="B5177">
            <v>1063996</v>
          </cell>
          <cell r="C5177" t="str">
            <v>SAHALE MANGO TANGO ALMND 1.5z</v>
          </cell>
          <cell r="D5177" t="str">
            <v>SCM Parity DSP Forecast</v>
          </cell>
        </row>
        <row r="5178">
          <cell r="B5178">
            <v>1063997</v>
          </cell>
          <cell r="C5178" t="str">
            <v>SAHALE BRY MCRN ALMND 7z</v>
          </cell>
          <cell r="D5178" t="str">
            <v>SCM Parity DSP Forecast</v>
          </cell>
        </row>
        <row r="5179">
          <cell r="B5179">
            <v>1063998</v>
          </cell>
          <cell r="C5179" t="str">
            <v>SAHALE MANGO TANGO ALMND 8z</v>
          </cell>
          <cell r="D5179" t="str">
            <v>SCM Parity DSP Forecast</v>
          </cell>
        </row>
        <row r="5180">
          <cell r="B5180">
            <v>1063999</v>
          </cell>
          <cell r="C5180" t="str">
            <v>SAHALE RSPBRY CRMBLE CASHW 8z</v>
          </cell>
          <cell r="D5180" t="str">
            <v>SCM Parity DSP Forecast</v>
          </cell>
        </row>
        <row r="5181">
          <cell r="B5181">
            <v>1064000</v>
          </cell>
          <cell r="C5181" t="str">
            <v>SAHALE CRAN HNY ALMONDS 4z</v>
          </cell>
          <cell r="D5181" t="str">
            <v>SCM Parity DSP Forecast</v>
          </cell>
        </row>
        <row r="5182">
          <cell r="B5182">
            <v>1064001</v>
          </cell>
          <cell r="C5182" t="str">
            <v>SAHALE MAPLE PECANS 4z</v>
          </cell>
          <cell r="D5182" t="str">
            <v>SCM Parity DSP Forecast</v>
          </cell>
        </row>
        <row r="5183">
          <cell r="B5183">
            <v>1064002</v>
          </cell>
          <cell r="C5183" t="str">
            <v>SAHALE PMGRNT PSTCHIO 4z</v>
          </cell>
          <cell r="D5183" t="str">
            <v>SCM Parity DSP Forecast</v>
          </cell>
        </row>
        <row r="5184">
          <cell r="B5184">
            <v>1064003</v>
          </cell>
          <cell r="C5184" t="str">
            <v>SKINNYPOP POPCORN ORG 1z</v>
          </cell>
          <cell r="D5184" t="str">
            <v>SCM Parity DSP Forecast</v>
          </cell>
        </row>
        <row r="5185">
          <cell r="B5185">
            <v>1064463</v>
          </cell>
          <cell r="C5185" t="str">
            <v>CLUSTER ULTIMATE PRTZL 3z</v>
          </cell>
          <cell r="D5185" t="str">
            <v>SCM Parity DSP Forecast</v>
          </cell>
        </row>
        <row r="5186">
          <cell r="B5186">
            <v>1064467</v>
          </cell>
          <cell r="C5186" t="str">
            <v>CLUSTER SLTD CRML PRTZL 3z</v>
          </cell>
          <cell r="D5186" t="str">
            <v>SCM Parity DSP Forecast</v>
          </cell>
        </row>
        <row r="5187">
          <cell r="B5187">
            <v>1064507</v>
          </cell>
          <cell r="C5187" t="str">
            <v>SAHALE CLSC FRT &amp; NUT</v>
          </cell>
          <cell r="D5187" t="str">
            <v>SCM Parity DSP Forecast</v>
          </cell>
        </row>
        <row r="5188">
          <cell r="B5188">
            <v>1064744</v>
          </cell>
          <cell r="C5188" t="str">
            <v>CRACKER JACK'D PRTN DBL CHOC</v>
          </cell>
          <cell r="D5188" t="str">
            <v>SCM Parity DSP Forecast</v>
          </cell>
        </row>
        <row r="5189">
          <cell r="B5189">
            <v>1064745</v>
          </cell>
          <cell r="C5189" t="str">
            <v>CRACKER JACK'D PRTN PNUT BTTR</v>
          </cell>
          <cell r="D5189" t="str">
            <v>SCM Parity DSP Forecast</v>
          </cell>
        </row>
        <row r="5190">
          <cell r="B5190">
            <v>1067295</v>
          </cell>
          <cell r="C5190" t="str">
            <v>HERSHEY SNACK BITES MR GOODBAR 2.5z</v>
          </cell>
          <cell r="D5190" t="str">
            <v>SCM Parity DSP Forecast</v>
          </cell>
        </row>
        <row r="5191">
          <cell r="B5191">
            <v>1067870</v>
          </cell>
          <cell r="C5191" t="str">
            <v>BUGLES RANCH 3z</v>
          </cell>
          <cell r="D5191" t="str">
            <v>SCM Parity DSP Forecast</v>
          </cell>
        </row>
        <row r="5192">
          <cell r="B5192">
            <v>1067947</v>
          </cell>
          <cell r="C5192" t="str">
            <v>CHEEZ IT CRUNCHD CHEDDAR 2Z</v>
          </cell>
          <cell r="D5192" t="str">
            <v>SCM Parity DSP Forecast</v>
          </cell>
        </row>
        <row r="5193">
          <cell r="B5193">
            <v>1067948</v>
          </cell>
          <cell r="C5193" t="str">
            <v>CHEEZ IT CRUNCHD HOT N SPICY 2Z</v>
          </cell>
          <cell r="D5193" t="str">
            <v>SCM Parity DSP Forecast</v>
          </cell>
        </row>
        <row r="5194">
          <cell r="B5194">
            <v>1067949</v>
          </cell>
          <cell r="C5194" t="str">
            <v>PLANTERS SMORE NUT MIX 6.5Z</v>
          </cell>
          <cell r="D5194" t="str">
            <v>SCM Parity DSP Forecast</v>
          </cell>
        </row>
        <row r="5195">
          <cell r="B5195">
            <v>1067951</v>
          </cell>
          <cell r="C5195" t="str">
            <v>ANDY CAPP FRIES CHDR 3Z</v>
          </cell>
          <cell r="D5195" t="str">
            <v>SCM Parity DSP Forecast</v>
          </cell>
        </row>
        <row r="5196">
          <cell r="B5196">
            <v>1067953</v>
          </cell>
          <cell r="C5196" t="str">
            <v>HERSHEY SNACK BITES PAYDAY</v>
          </cell>
          <cell r="D5196" t="str">
            <v>SCM Parity DSP Forecast</v>
          </cell>
        </row>
        <row r="5197">
          <cell r="B5197">
            <v>1067954</v>
          </cell>
          <cell r="C5197" t="str">
            <v>CHEX MIX POPPED 3.9z</v>
          </cell>
          <cell r="D5197" t="str">
            <v>SCM Parity DSP Forecast</v>
          </cell>
        </row>
        <row r="5198">
          <cell r="B5198">
            <v>1067955</v>
          </cell>
          <cell r="C5198" t="str">
            <v>BIGS PUMPKIN SEED CN SGR 5Z</v>
          </cell>
          <cell r="D5198" t="str">
            <v>SCM Parity DSP Forecast</v>
          </cell>
        </row>
        <row r="5199">
          <cell r="B5199">
            <v>1067956</v>
          </cell>
          <cell r="C5199" t="str">
            <v>DAVID SWT N SALTY 5.25z</v>
          </cell>
          <cell r="D5199" t="str">
            <v>SCM Parity DSP Forecast</v>
          </cell>
        </row>
        <row r="5200">
          <cell r="B5200">
            <v>1067958</v>
          </cell>
          <cell r="C5200" t="str">
            <v>BIGS OLD BAY CTCH SD</v>
          </cell>
          <cell r="D5200" t="str">
            <v>SCM Parity DSP Forecast</v>
          </cell>
        </row>
        <row r="5201">
          <cell r="B5201">
            <v>1067959</v>
          </cell>
          <cell r="C5201" t="str">
            <v>PRINGLES ORIGINAL DIP HNY MST 2.8z</v>
          </cell>
          <cell r="D5201" t="str">
            <v>SCM Parity DSP Forecast</v>
          </cell>
        </row>
        <row r="5202">
          <cell r="B5202">
            <v>1067960</v>
          </cell>
          <cell r="C5202" t="str">
            <v>DAVID SWT N SPICY 5.25z</v>
          </cell>
          <cell r="D5202" t="str">
            <v>SCM Parity DSP Forecast</v>
          </cell>
        </row>
        <row r="5203">
          <cell r="B5203">
            <v>1067961</v>
          </cell>
          <cell r="C5203" t="str">
            <v>PRINGLES ORIGINAL DIP JLP CH 2.8z</v>
          </cell>
          <cell r="D5203" t="str">
            <v>SCM Parity DSP Forecast</v>
          </cell>
        </row>
        <row r="5204">
          <cell r="B5204">
            <v>1067962</v>
          </cell>
          <cell r="C5204" t="str">
            <v>PRINGLES ORIGINAL DIP RANCH 2.8z</v>
          </cell>
          <cell r="D5204" t="str">
            <v>SCM Parity DSP Forecast</v>
          </cell>
        </row>
        <row r="5205">
          <cell r="B5205">
            <v>1067964</v>
          </cell>
          <cell r="C5205" t="str">
            <v>BIGS SUNFLOWER SEED ORG 5.35Z</v>
          </cell>
          <cell r="D5205" t="str">
            <v>SCM Parity DSP Forecast</v>
          </cell>
        </row>
        <row r="5206">
          <cell r="B5206">
            <v>1067965</v>
          </cell>
          <cell r="C5206" t="str">
            <v>PRINGLES SALSA 5.96z</v>
          </cell>
          <cell r="D5206" t="str">
            <v>SCM Parity DSP Forecast</v>
          </cell>
        </row>
        <row r="5207">
          <cell r="B5207">
            <v>1067966</v>
          </cell>
          <cell r="C5207" t="str">
            <v>BIGS RANCH SNFLWR SD</v>
          </cell>
          <cell r="D5207" t="str">
            <v>SCM Parity DSP Forecast</v>
          </cell>
        </row>
        <row r="5208">
          <cell r="B5208">
            <v>1067968</v>
          </cell>
          <cell r="C5208" t="str">
            <v>HERSHEY SNACK BITES CH ALM TB 2.5z</v>
          </cell>
          <cell r="D5208" t="str">
            <v>SCM Parity DSP Forecast</v>
          </cell>
        </row>
        <row r="5209">
          <cell r="B5209">
            <v>1067969</v>
          </cell>
          <cell r="C5209" t="str">
            <v>BIGS SUNFLOWER SEED STUBBS BBQ 5.35z</v>
          </cell>
          <cell r="D5209" t="str">
            <v>SCM Parity DSP Forecast</v>
          </cell>
        </row>
        <row r="5210">
          <cell r="B5210">
            <v>1067970</v>
          </cell>
          <cell r="C5210" t="str">
            <v>HERSHEY SNACK MIX CH ALM TB 2z</v>
          </cell>
          <cell r="D5210" t="str">
            <v>SCM Parity DSP Forecast</v>
          </cell>
        </row>
        <row r="5211">
          <cell r="B5211">
            <v>1067976</v>
          </cell>
          <cell r="C5211" t="str">
            <v>HERSHEY SNACK MIX REESE</v>
          </cell>
          <cell r="D5211" t="str">
            <v>SCM Parity DSP Forecast</v>
          </cell>
        </row>
        <row r="5212">
          <cell r="B5212">
            <v>1068005</v>
          </cell>
          <cell r="C5212" t="str">
            <v>BLUE DIAMOND SRIRACHA 1.5z</v>
          </cell>
          <cell r="D5212" t="str">
            <v>SCM Parity DSP Forecast</v>
          </cell>
        </row>
        <row r="5213">
          <cell r="B5213">
            <v>1068010</v>
          </cell>
          <cell r="C5213" t="str">
            <v>WERTHERS CARAMEL POPCORN 1.5z</v>
          </cell>
          <cell r="D5213" t="str">
            <v>SCM Parity DSP Forecast</v>
          </cell>
        </row>
        <row r="5214">
          <cell r="B5214">
            <v>1068011</v>
          </cell>
          <cell r="C5214" t="str">
            <v>SF PRETZEL CRISPS GARLIC PARMESAN 3z</v>
          </cell>
          <cell r="D5214" t="str">
            <v>SCM Parity DSP Forecast</v>
          </cell>
        </row>
        <row r="5215">
          <cell r="B5215">
            <v>1068033</v>
          </cell>
          <cell r="C5215" t="str">
            <v>BLUE DIAMOND BERRY ALMOND 1.5z</v>
          </cell>
          <cell r="D5215" t="str">
            <v>SCM Parity DSP Forecast</v>
          </cell>
        </row>
        <row r="5216">
          <cell r="B5216">
            <v>1068036</v>
          </cell>
          <cell r="C5216" t="str">
            <v>GIANT SUNFLOWER SEED KETTLE CRK PEP 5z</v>
          </cell>
          <cell r="D5216" t="str">
            <v>SCM Parity DSP Forecast</v>
          </cell>
        </row>
        <row r="5217">
          <cell r="B5217">
            <v>1068037</v>
          </cell>
          <cell r="C5217" t="str">
            <v>GIANT SUNFLOWER SEED KETTLE TSTD CCNT 5z</v>
          </cell>
          <cell r="D5217" t="str">
            <v>SCM Parity DSP Forecast</v>
          </cell>
        </row>
        <row r="5218">
          <cell r="B5218">
            <v>1068040</v>
          </cell>
          <cell r="C5218" t="str">
            <v>PEP FARM GOLDFISH EX CHED 2.45z</v>
          </cell>
          <cell r="D5218" t="str">
            <v>SCM Parity DSP Forecast</v>
          </cell>
        </row>
        <row r="5219">
          <cell r="B5219">
            <v>1077368</v>
          </cell>
          <cell r="C5219" t="str">
            <v>PLANTERS BAN SPLIT MIX 3Z</v>
          </cell>
          <cell r="D5219" t="str">
            <v>SCM Parity DSP Forecast</v>
          </cell>
        </row>
        <row r="5220">
          <cell r="B5220">
            <v>1077369</v>
          </cell>
          <cell r="C5220" t="str">
            <v>PLANTERS TURTLE MIX 3Z</v>
          </cell>
          <cell r="D5220" t="str">
            <v>SCM Parity DSP Forecast</v>
          </cell>
        </row>
        <row r="5221">
          <cell r="B5221">
            <v>1077370</v>
          </cell>
          <cell r="C5221" t="str">
            <v>PLANTERS OAT RSN COOKIE MIX 3Z</v>
          </cell>
          <cell r="D5221" t="str">
            <v>SCM Parity DSP Forecast</v>
          </cell>
        </row>
        <row r="5222">
          <cell r="B5222">
            <v>1077375</v>
          </cell>
          <cell r="C5222" t="str">
            <v>COMBOS SWT/SLT CHOC PRTZL 6Z</v>
          </cell>
          <cell r="D5222" t="str">
            <v>SCM Parity DSP Forecast</v>
          </cell>
        </row>
        <row r="5223">
          <cell r="B5223">
            <v>1078547</v>
          </cell>
          <cell r="C5223" t="str">
            <v>PLANTERS CHOC PB BROWNIE 6.5Z</v>
          </cell>
          <cell r="D5223" t="str">
            <v>SCM Parity DSP Forecast</v>
          </cell>
        </row>
        <row r="5224">
          <cell r="B5224">
            <v>1079064</v>
          </cell>
          <cell r="C5224" t="str">
            <v>SF EDAMAME SALT 1.58z</v>
          </cell>
          <cell r="D5224" t="str">
            <v>SCM Parity DSP Forecast</v>
          </cell>
        </row>
        <row r="5225">
          <cell r="B5225">
            <v>1079065</v>
          </cell>
          <cell r="C5225" t="str">
            <v>SF EDAMAME WASABI 1.58z</v>
          </cell>
          <cell r="D5225" t="str">
            <v>SCM Parity DSP Forecast</v>
          </cell>
        </row>
        <row r="5226">
          <cell r="B5226">
            <v>1079134</v>
          </cell>
          <cell r="C5226" t="str">
            <v>CALBEE SNAPEA CRSP SALT 1.75z</v>
          </cell>
          <cell r="D5226" t="str">
            <v>SCM Parity DSP Forecast</v>
          </cell>
        </row>
        <row r="5227">
          <cell r="B5227">
            <v>1079394</v>
          </cell>
          <cell r="C5227" t="str">
            <v xml:space="preserve">CHEEZ IT SK MX SRIRACHA 3.5z </v>
          </cell>
          <cell r="D5227" t="str">
            <v>SCM Parity DSP Forecast</v>
          </cell>
        </row>
        <row r="5228">
          <cell r="B5228">
            <v>1079399</v>
          </cell>
          <cell r="C5228" t="str">
            <v>CHEEZ IT GROOVES HOT &amp; SPICY</v>
          </cell>
          <cell r="D5228" t="str">
            <v>SCM Parity DSP Forecast</v>
          </cell>
        </row>
        <row r="5229">
          <cell r="B5229">
            <v>1079437</v>
          </cell>
          <cell r="C5229" t="str">
            <v>CALBEE SNAPEA CRISP PEPPER 1.75z</v>
          </cell>
          <cell r="D5229" t="str">
            <v>SCM Parity DSP Forecast</v>
          </cell>
        </row>
        <row r="5230">
          <cell r="B5230">
            <v>1079439</v>
          </cell>
          <cell r="C5230" t="str">
            <v>SAHALE PMGRNT VANILLA CASHEW 1.5z</v>
          </cell>
          <cell r="D5230" t="str">
            <v>SCM Parity DSP Forecast</v>
          </cell>
        </row>
        <row r="5231">
          <cell r="B5231">
            <v>1079465</v>
          </cell>
          <cell r="C5231" t="str">
            <v>BLUE DIAMOND SMKHSE VALUE PK 16z</v>
          </cell>
          <cell r="D5231" t="str">
            <v>SCM Parity DSP Forecast</v>
          </cell>
        </row>
        <row r="5232">
          <cell r="B5232">
            <v>1079466</v>
          </cell>
          <cell r="C5232" t="str">
            <v>ANDY CAPP HOT 8Z</v>
          </cell>
          <cell r="D5232" t="str">
            <v>SCM Parity DSP Forecast</v>
          </cell>
        </row>
        <row r="5233">
          <cell r="B5233">
            <v>1079467</v>
          </cell>
          <cell r="C5233" t="str">
            <v>ANDY CAPP CHDR 8z</v>
          </cell>
          <cell r="D5233" t="str">
            <v>SCM Parity DSP Forecast</v>
          </cell>
        </row>
        <row r="5234">
          <cell r="B5234">
            <v>1079468</v>
          </cell>
          <cell r="C5234" t="str">
            <v>SKINNYPOP POPCORN WHITE CHDR</v>
          </cell>
          <cell r="D5234" t="str">
            <v>SCM Parity DSP Forecast</v>
          </cell>
        </row>
        <row r="5235">
          <cell r="B5235">
            <v>1079469</v>
          </cell>
          <cell r="C5235" t="str">
            <v>HERSHEY SNACK MIX REESE 6.8z</v>
          </cell>
          <cell r="D5235" t="str">
            <v>SCM Parity DSP Forecast</v>
          </cell>
        </row>
        <row r="5236">
          <cell r="B5236">
            <v>1079470</v>
          </cell>
          <cell r="C5236" t="str">
            <v>BIGS SUNFLOWER SEED DILL PICKL 16Z</v>
          </cell>
          <cell r="D5236" t="str">
            <v>SCM Parity DSP Forecast</v>
          </cell>
        </row>
        <row r="5237">
          <cell r="B5237">
            <v>1079471</v>
          </cell>
          <cell r="C5237" t="str">
            <v>WONDERFUL PISTACHIOS RST LGHT SLT 16z</v>
          </cell>
          <cell r="D5237" t="str">
            <v>SCM Parity DSP Forecast</v>
          </cell>
        </row>
        <row r="5238">
          <cell r="B5238">
            <v>1080276</v>
          </cell>
          <cell r="C5238" t="str">
            <v>SPEEDY CHOICE BFY ALMONDS 7z</v>
          </cell>
          <cell r="D5238" t="str">
            <v>SCM Parity DSP Forecast</v>
          </cell>
        </row>
        <row r="5239">
          <cell r="B5239">
            <v>1080279</v>
          </cell>
          <cell r="C5239" t="str">
            <v>SPEEDY CHOICE BFY SSM STX 4.5z</v>
          </cell>
          <cell r="D5239" t="str">
            <v>SCM Parity DSP Forecast</v>
          </cell>
        </row>
        <row r="5240">
          <cell r="B5240">
            <v>1080281</v>
          </cell>
          <cell r="C5240" t="str">
            <v>SPEEDY CHOICE BFY WSBI PEA 4.25z</v>
          </cell>
          <cell r="D5240" t="str">
            <v>SCM Parity DSP Forecast</v>
          </cell>
        </row>
        <row r="5241">
          <cell r="B5241">
            <v>1080282</v>
          </cell>
          <cell r="C5241" t="str">
            <v>SPEEDY CHOICE BFY FRT BLND 8z</v>
          </cell>
          <cell r="D5241" t="str">
            <v>SCM Parity DSP Forecast</v>
          </cell>
        </row>
        <row r="5242">
          <cell r="B5242">
            <v>1080283</v>
          </cell>
          <cell r="C5242" t="str">
            <v>SPEEDY CHOICE BFY VEG CHIP 5.5z</v>
          </cell>
          <cell r="D5242" t="str">
            <v>SCM Parity DSP Forecast</v>
          </cell>
        </row>
        <row r="5243">
          <cell r="B5243">
            <v>1080285</v>
          </cell>
          <cell r="C5243" t="str">
            <v>SPEEDY CHOICE BFY BAN CHIPS 5z</v>
          </cell>
          <cell r="D5243" t="str">
            <v>SCM Parity DSP Forecast</v>
          </cell>
        </row>
        <row r="5244">
          <cell r="B5244">
            <v>1080288</v>
          </cell>
          <cell r="C5244" t="str">
            <v>SINFULLY THIN BLUE POPCORN 2.2z</v>
          </cell>
          <cell r="D5244" t="str">
            <v>SCM Parity DSP Forecast</v>
          </cell>
        </row>
        <row r="5245">
          <cell r="B5245">
            <v>1080289</v>
          </cell>
          <cell r="C5245" t="str">
            <v>SINFULLY THIN RED POPCORN 2.2z</v>
          </cell>
          <cell r="D5245" t="str">
            <v>SCM Parity DSP Forecast</v>
          </cell>
        </row>
        <row r="5246">
          <cell r="B5246">
            <v>1080946</v>
          </cell>
          <cell r="C5246" t="str">
            <v>REESE NUTRAGEOUS BITES TUBE</v>
          </cell>
          <cell r="D5246" t="str">
            <v>SCM Parity DSP Forecast</v>
          </cell>
        </row>
        <row r="5247">
          <cell r="B5247">
            <v>1080953</v>
          </cell>
          <cell r="C5247" t="str">
            <v>KETTLE CHIPS PPRONCINI 2z</v>
          </cell>
          <cell r="D5247" t="str">
            <v>SCM Parity DSP Forecast</v>
          </cell>
        </row>
        <row r="5248">
          <cell r="B5248">
            <v>1080954</v>
          </cell>
          <cell r="C5248" t="str">
            <v>KETTLE CHIPS DILL PICKLE 2z</v>
          </cell>
          <cell r="D5248" t="str">
            <v>SCM Parity DSP Forecast</v>
          </cell>
        </row>
        <row r="5249">
          <cell r="B5249">
            <v>1080955</v>
          </cell>
          <cell r="C5249" t="str">
            <v>KETTLE CHIPS CAROLINA BBQ 2z</v>
          </cell>
          <cell r="D5249" t="str">
            <v>SCM Parity DSP Forecast</v>
          </cell>
        </row>
        <row r="5250">
          <cell r="B5250">
            <v>1080956</v>
          </cell>
          <cell r="C5250" t="str">
            <v>NATURES JOY PSTCH KRNL RST SLT 2.5z</v>
          </cell>
          <cell r="D5250" t="str">
            <v>SCM Parity DSP Forecast</v>
          </cell>
        </row>
        <row r="5251">
          <cell r="B5251">
            <v>1080957</v>
          </cell>
          <cell r="C5251" t="str">
            <v>NATURES JOY PSTCH KRNL SMKY BBQ 2.5z</v>
          </cell>
          <cell r="D5251" t="str">
            <v>SCM Parity DSP Forecast</v>
          </cell>
        </row>
        <row r="5252">
          <cell r="B5252">
            <v>1080958</v>
          </cell>
          <cell r="C5252" t="str">
            <v>NATURES JOY PSTCH KRNL CA RNCH 2.25z</v>
          </cell>
          <cell r="D5252" t="str">
            <v>SCM Parity DSP Forecast</v>
          </cell>
        </row>
        <row r="5253">
          <cell r="B5253">
            <v>1080963</v>
          </cell>
          <cell r="C5253" t="str">
            <v>CALBEE WHOLE CUT LT SALT</v>
          </cell>
          <cell r="D5253" t="str">
            <v>SCM Parity DSP Forecast</v>
          </cell>
        </row>
        <row r="5254">
          <cell r="B5254">
            <v>1080964</v>
          </cell>
          <cell r="C5254" t="str">
            <v>CALBEE WHOLE CUT SALT &amp; VINEGAR</v>
          </cell>
          <cell r="D5254" t="str">
            <v>SCM Parity DSP Forecast</v>
          </cell>
        </row>
        <row r="5255">
          <cell r="B5255">
            <v>1080967</v>
          </cell>
          <cell r="C5255" t="str">
            <v xml:space="preserve">TURKEY CREEK PORK RINDS CHILE LIME </v>
          </cell>
          <cell r="D5255" t="str">
            <v>SCM Parity DSP Forecast</v>
          </cell>
        </row>
        <row r="5256">
          <cell r="B5256">
            <v>1080968</v>
          </cell>
          <cell r="C5256" t="str">
            <v>TURKEY CREEK CRACKLIN SKNY REG 2z</v>
          </cell>
          <cell r="D5256" t="str">
            <v>SCM Parity DSP Forecast</v>
          </cell>
        </row>
        <row r="5257">
          <cell r="B5257">
            <v>1080969</v>
          </cell>
          <cell r="C5257" t="str">
            <v>TURKEY CREEK CRACKLIN SKNY HOT 2z</v>
          </cell>
          <cell r="D5257" t="str">
            <v>SCM Parity DSP Forecast</v>
          </cell>
        </row>
        <row r="5258">
          <cell r="B5258">
            <v>1080970</v>
          </cell>
          <cell r="C5258" t="str">
            <v>TURKEY CREEK CRACKLIN WP FT BCK HT</v>
          </cell>
          <cell r="D5258" t="str">
            <v>SCM Parity DSP Forecast</v>
          </cell>
        </row>
        <row r="5259">
          <cell r="B5259">
            <v>1080971</v>
          </cell>
          <cell r="C5259" t="str">
            <v>TURKEY CREEK CRACKLIN STRIP RED PPPR</v>
          </cell>
          <cell r="D5259" t="str">
            <v>SCM Parity DSP Forecast</v>
          </cell>
        </row>
        <row r="5260">
          <cell r="B5260">
            <v>1080973</v>
          </cell>
          <cell r="C5260" t="str">
            <v>TURKEY CREEK CRACKLIN REG 1.75z</v>
          </cell>
          <cell r="D5260" t="str">
            <v>SCM Parity DSP Forecast</v>
          </cell>
        </row>
        <row r="5261">
          <cell r="B5261">
            <v>1080974</v>
          </cell>
          <cell r="C5261" t="str">
            <v>COMBOS CHED CRKR 15z</v>
          </cell>
          <cell r="D5261" t="str">
            <v>SCM Parity DSP Forecast</v>
          </cell>
        </row>
        <row r="5262">
          <cell r="B5262">
            <v>1080975</v>
          </cell>
          <cell r="C5262" t="str">
            <v>TURKEY CREEK CRACKLIN HOT 1.75z</v>
          </cell>
          <cell r="D5262" t="str">
            <v>SCM Parity DSP Forecast</v>
          </cell>
        </row>
        <row r="5263">
          <cell r="B5263">
            <v>1080978</v>
          </cell>
          <cell r="C5263" t="str">
            <v>BLUE DIAMOND LOW SLT ALMND 1.5z</v>
          </cell>
          <cell r="D5263" t="str">
            <v>SCM Parity DSP Forecast</v>
          </cell>
        </row>
        <row r="5264">
          <cell r="B5264">
            <v>1081008</v>
          </cell>
          <cell r="C5264" t="str">
            <v>HERSHEY TAKE 5 SNACK MIX TUBE</v>
          </cell>
          <cell r="D5264" t="str">
            <v>SCM Parity DSP Forecast</v>
          </cell>
        </row>
        <row r="5265">
          <cell r="B5265">
            <v>1081009</v>
          </cell>
          <cell r="C5265" t="str">
            <v>GIANT KETTLE SWT DILL SNFLWR SEEDS 5z</v>
          </cell>
          <cell r="D5265" t="str">
            <v>SCM Parity DSP Forecast</v>
          </cell>
        </row>
        <row r="5266">
          <cell r="B5266">
            <v>1081010</v>
          </cell>
          <cell r="C5266" t="str">
            <v>COMBOS CHEDDAR PRTZL 15z</v>
          </cell>
          <cell r="D5266" t="str">
            <v>SCM Parity DSP Forecast</v>
          </cell>
        </row>
        <row r="5267">
          <cell r="B5267">
            <v>1081021</v>
          </cell>
          <cell r="C5267" t="str">
            <v>SPITZ SUNFLOWER SEEDS CRACKED PEPPER 6z</v>
          </cell>
          <cell r="D5267" t="str">
            <v>SCM Parity DSP Forecast</v>
          </cell>
        </row>
        <row r="5268">
          <cell r="B5268">
            <v>1081022</v>
          </cell>
          <cell r="C5268" t="str">
            <v>SPITZ SUNFLOWER SEEDS DILL PICKLE 6z</v>
          </cell>
          <cell r="D5268" t="str">
            <v>SCM Parity DSP Forecast</v>
          </cell>
        </row>
        <row r="5269">
          <cell r="B5269">
            <v>1081023</v>
          </cell>
          <cell r="C5269" t="str">
            <v>PAQUI NACHO CHEESE 2z</v>
          </cell>
          <cell r="D5269" t="str">
            <v>SCM Parity DSP Forecast</v>
          </cell>
        </row>
        <row r="5270">
          <cell r="B5270">
            <v>1081024</v>
          </cell>
          <cell r="C5270" t="str">
            <v>PAQUI VERY VERDE 2z</v>
          </cell>
          <cell r="D5270" t="str">
            <v>SCM Parity DSP Forecast</v>
          </cell>
        </row>
        <row r="5271">
          <cell r="B5271">
            <v>1081025</v>
          </cell>
          <cell r="C5271" t="str">
            <v>PAQUI GHOST PEPPER 2z</v>
          </cell>
          <cell r="D5271" t="str">
            <v>SCM Parity DSP Forecast</v>
          </cell>
        </row>
        <row r="5272">
          <cell r="B5272">
            <v>1081030</v>
          </cell>
          <cell r="C5272" t="str">
            <v>COMBOS PIZZERIA PRTZL 15z</v>
          </cell>
          <cell r="D5272" t="str">
            <v>SCM Parity DSP Forecast</v>
          </cell>
        </row>
        <row r="5273">
          <cell r="B5273">
            <v>1081031</v>
          </cell>
          <cell r="C5273" t="str">
            <v>SAHALE CASHEW PNGRNT VANILLA 4Z</v>
          </cell>
          <cell r="D5273" t="str">
            <v>SCM Parity DSP Forecast</v>
          </cell>
        </row>
        <row r="5274">
          <cell r="B5274">
            <v>1081037</v>
          </cell>
          <cell r="C5274" t="str">
            <v>BIGS PUMPKIN SEED CRCKD PPPR 5z</v>
          </cell>
          <cell r="D5274" t="str">
            <v>SCM Parity DSP Forecast</v>
          </cell>
        </row>
        <row r="5275">
          <cell r="B5275">
            <v>1081049</v>
          </cell>
          <cell r="C5275" t="str">
            <v>CALBEE WHOLE CUT BCN CHDR</v>
          </cell>
          <cell r="D5275" t="str">
            <v>SCM Parity DSP Forecast</v>
          </cell>
        </row>
        <row r="5276">
          <cell r="B5276">
            <v>1081052</v>
          </cell>
          <cell r="C5276" t="str">
            <v>SNYDER SWT&amp;SLTY SMORE PIECES 3z</v>
          </cell>
          <cell r="D5276" t="str">
            <v>SCM Parity DSP Forecast</v>
          </cell>
        </row>
        <row r="5277">
          <cell r="B5277">
            <v>1081054</v>
          </cell>
          <cell r="C5277" t="str">
            <v>JIM BEAM BBQ SF SEED 5.15z</v>
          </cell>
          <cell r="D5277" t="str">
            <v>SCM Parity DSP Forecast</v>
          </cell>
        </row>
        <row r="5278">
          <cell r="B5278">
            <v>1081058</v>
          </cell>
          <cell r="C5278" t="str">
            <v>SPITZ SUNFLOWER SEEDS SMOKY BBQ SS</v>
          </cell>
          <cell r="D5278" t="str">
            <v>SCM Parity DSP Forecast</v>
          </cell>
        </row>
        <row r="5279">
          <cell r="B5279">
            <v>1081060</v>
          </cell>
          <cell r="C5279" t="str">
            <v>SPITZ SUNFLOWER SEEDS SLTD ORG  SS</v>
          </cell>
          <cell r="D5279" t="str">
            <v>SCM Parity DSP Forecast</v>
          </cell>
        </row>
        <row r="5280">
          <cell r="B5280">
            <v>1081061</v>
          </cell>
          <cell r="C5280" t="str">
            <v>SPITZ SUNFLOWER SEEDS T SZ CRACKED PEPPER</v>
          </cell>
          <cell r="D5280" t="str">
            <v>SCM Parity DSP Forecast</v>
          </cell>
        </row>
        <row r="5281">
          <cell r="B5281">
            <v>1081064</v>
          </cell>
          <cell r="C5281" t="str">
            <v>WONDERFUL RST SLT PISTACHIO SUP 16z</v>
          </cell>
          <cell r="D5281" t="str">
            <v>SCM Parity DSP Forecast</v>
          </cell>
        </row>
        <row r="5282">
          <cell r="B5282">
            <v>1081068</v>
          </cell>
          <cell r="C5282" t="str">
            <v>WONDERFUL RLS PISTACHIOS 5z</v>
          </cell>
          <cell r="D5282" t="str">
            <v>SCM Parity DSP Forecast</v>
          </cell>
        </row>
        <row r="5283">
          <cell r="B5283">
            <v>1081087</v>
          </cell>
          <cell r="C5283" t="str">
            <v>NESTLE FLIPZ PRTZL BDY CAKE 7.5z</v>
          </cell>
          <cell r="D5283" t="str">
            <v>SCM Parity DSP Forecast</v>
          </cell>
        </row>
        <row r="5284">
          <cell r="B5284">
            <v>1083088</v>
          </cell>
          <cell r="C5284" t="str">
            <v>PLANTERS P3 CHP PNT/B JRKY KRN</v>
          </cell>
          <cell r="D5284" t="str">
            <v>SCM Parity DSP Forecast</v>
          </cell>
        </row>
        <row r="5285">
          <cell r="B5285">
            <v>1083089</v>
          </cell>
          <cell r="C5285" t="str">
            <v>PLANTERS P3 MH JRKY/HR NT KRNL SS</v>
          </cell>
          <cell r="D5285" t="str">
            <v>SCM Parity DSP Forecast</v>
          </cell>
        </row>
        <row r="5286">
          <cell r="B5286">
            <v>1083703</v>
          </cell>
          <cell r="C5286" t="str">
            <v>PLANTERS SALTED PNUTS PP69 1.75OZ</v>
          </cell>
          <cell r="D5286" t="str">
            <v>SCM Parity DSP Forecast</v>
          </cell>
        </row>
        <row r="5287">
          <cell r="B5287">
            <v>1083708</v>
          </cell>
          <cell r="C5287" t="str">
            <v>PLANTERS HEAT PNUTS PP69 1.75OZ</v>
          </cell>
          <cell r="D5287" t="str">
            <v>SCM Parity DSP Forecast</v>
          </cell>
        </row>
        <row r="5288">
          <cell r="B5288">
            <v>1083709</v>
          </cell>
          <cell r="C5288" t="str">
            <v>PLANTERS HNY RSTD PNUTS PP69 1.75OZ</v>
          </cell>
          <cell r="D5288" t="str">
            <v>SCM Parity DSP Forecast</v>
          </cell>
        </row>
        <row r="5289">
          <cell r="B5289">
            <v>1083710</v>
          </cell>
          <cell r="C5289" t="str">
            <v>PLANTERS DRY RSTD PNUTS PP69 1.75OZ</v>
          </cell>
          <cell r="D5289" t="str">
            <v>SCM Parity DSP Forecast</v>
          </cell>
        </row>
        <row r="5290">
          <cell r="B5290">
            <v>1083988</v>
          </cell>
          <cell r="C5290" t="str">
            <v>REESE CRUNCHERS TUBE</v>
          </cell>
          <cell r="D5290" t="str">
            <v>SCM Parity DSP Forecast</v>
          </cell>
        </row>
        <row r="5291">
          <cell r="B5291">
            <v>1083992</v>
          </cell>
          <cell r="C5291" t="str">
            <v>HERSHEY COOKIES N CREME CRUNCHERS</v>
          </cell>
          <cell r="D5291" t="str">
            <v>SCM Parity DSP Forecast</v>
          </cell>
        </row>
        <row r="5292">
          <cell r="B5292">
            <v>1084003</v>
          </cell>
          <cell r="C5292" t="str">
            <v>HERSHEY CHOC DP PRZL 4.25z</v>
          </cell>
          <cell r="D5292" t="str">
            <v>SCM Parity DSP Forecast</v>
          </cell>
        </row>
        <row r="5293">
          <cell r="B5293">
            <v>1084004</v>
          </cell>
          <cell r="C5293" t="str">
            <v>HERSHEY POPPED MIX 8z PEG</v>
          </cell>
          <cell r="D5293" t="str">
            <v>SCM Parity DSP Forecast</v>
          </cell>
        </row>
        <row r="5294">
          <cell r="B5294">
            <v>1084005</v>
          </cell>
          <cell r="C5294" t="str">
            <v>REESE PRZL DP CC 4.25z</v>
          </cell>
          <cell r="D5294" t="str">
            <v>SCM Parity DSP Forecast</v>
          </cell>
        </row>
        <row r="5295">
          <cell r="B5295">
            <v>1084006</v>
          </cell>
          <cell r="C5295" t="str">
            <v>REESE POPPED MIX 8z PEG</v>
          </cell>
          <cell r="D5295" t="str">
            <v>SCM Parity DSP Forecast</v>
          </cell>
        </row>
        <row r="5296">
          <cell r="B5296">
            <v>1084007</v>
          </cell>
          <cell r="C5296" t="str">
            <v>PRINGLES 80 GRAM PIZZA 2.5Z</v>
          </cell>
          <cell r="D5296" t="str">
            <v>SCM Parity DSP Forecast</v>
          </cell>
        </row>
        <row r="5297">
          <cell r="B5297">
            <v>1084008</v>
          </cell>
          <cell r="C5297" t="str">
            <v>CHEEZ-IT DUOZ B/C 4.3Z</v>
          </cell>
          <cell r="D5297" t="str">
            <v>SCM Parity DSP Forecast</v>
          </cell>
        </row>
        <row r="5298">
          <cell r="B5298">
            <v>1084045</v>
          </cell>
          <cell r="C5298" t="str">
            <v>PLANTERS TRL MIX PB CHOC 6z</v>
          </cell>
          <cell r="D5298" t="str">
            <v>SCM Parity DSP Forecast</v>
          </cell>
        </row>
        <row r="5299">
          <cell r="B5299">
            <v>1084125</v>
          </cell>
          <cell r="C5299" t="str">
            <v>BLUE DIAMOND SWT THAI CHILI ALMOND 1.5z</v>
          </cell>
          <cell r="D5299" t="str">
            <v>SCM Parity DSP Forecast</v>
          </cell>
        </row>
        <row r="5300">
          <cell r="B5300">
            <v>1084139</v>
          </cell>
          <cell r="C5300" t="str">
            <v>NAB RITZ CRISPS SALT AND VINEGAR</v>
          </cell>
          <cell r="D5300" t="str">
            <v>SCM Parity DSP Forecast</v>
          </cell>
        </row>
        <row r="5301">
          <cell r="B5301">
            <v>1084141</v>
          </cell>
          <cell r="C5301" t="str">
            <v>NAB RITZ CRISPS SR CRM ONION</v>
          </cell>
          <cell r="D5301" t="str">
            <v>SCM Parity DSP Forecast</v>
          </cell>
        </row>
        <row r="5302">
          <cell r="B5302">
            <v>1084142</v>
          </cell>
          <cell r="C5302" t="str">
            <v xml:space="preserve">NESTLE FLIPZ PRTZL CRML SSLT 7.5z </v>
          </cell>
          <cell r="D5302" t="str">
            <v>SCM Parity DSP Forecast</v>
          </cell>
        </row>
        <row r="5303">
          <cell r="B5303">
            <v>1084145</v>
          </cell>
          <cell r="C5303" t="str">
            <v>HARVEST SNAPS PEA CRISP SALTED 3.3Z</v>
          </cell>
          <cell r="D5303" t="str">
            <v>SCM Parity DSP Forecast</v>
          </cell>
        </row>
        <row r="5304">
          <cell r="B5304">
            <v>1084176</v>
          </cell>
          <cell r="C5304" t="str">
            <v>NESTLE CRCH BAC SNCK</v>
          </cell>
          <cell r="D5304" t="str">
            <v>SCM Parity DSP Forecast</v>
          </cell>
        </row>
        <row r="5305">
          <cell r="B5305">
            <v>1084177</v>
          </cell>
          <cell r="C5305" t="str">
            <v>NESTLE RAISINET MLK CHOC</v>
          </cell>
          <cell r="D5305" t="str">
            <v>SCM Parity DSP Forecast</v>
          </cell>
        </row>
        <row r="5306">
          <cell r="B5306">
            <v>1084188</v>
          </cell>
          <cell r="C5306" t="str">
            <v>TGIF PT SNCK MX CHD BCN</v>
          </cell>
          <cell r="D5306" t="str">
            <v>SCM Parity DSP Forecast</v>
          </cell>
        </row>
        <row r="5307">
          <cell r="B5307">
            <v>1084197</v>
          </cell>
          <cell r="C5307" t="str">
            <v>SPEEDY CHOICE CSHW CCNUT 4z</v>
          </cell>
          <cell r="D5307" t="str">
            <v>SCM Parity DSP Forecast</v>
          </cell>
        </row>
        <row r="5308">
          <cell r="B5308">
            <v>1084198</v>
          </cell>
          <cell r="C5308" t="str">
            <v>SPEEDY CHOICE CSHW COCOA NIBS 4Z</v>
          </cell>
          <cell r="D5308" t="str">
            <v>SCM Parity DSP Forecast</v>
          </cell>
        </row>
        <row r="5309">
          <cell r="B5309">
            <v>1084199</v>
          </cell>
          <cell r="C5309" t="str">
            <v>SPEEDY CHOICE CSHW BLBRY CRNBRY QU 4Z</v>
          </cell>
          <cell r="D5309" t="str">
            <v>SCM Parity DSP Forecast</v>
          </cell>
        </row>
        <row r="5310">
          <cell r="B5310">
            <v>1084200</v>
          </cell>
          <cell r="C5310" t="str">
            <v>SPEEDY CHOICE ALMND CHRY CHIA QUN SS</v>
          </cell>
          <cell r="D5310" t="str">
            <v>SCM Parity DSP Forecast</v>
          </cell>
        </row>
        <row r="5311">
          <cell r="B5311">
            <v>1084324</v>
          </cell>
          <cell r="C5311" t="str">
            <v>SPEEDY CHOICE CHC PNT BTR MX 3z</v>
          </cell>
          <cell r="D5311" t="str">
            <v>SCM Parity DSP Forecast</v>
          </cell>
        </row>
        <row r="5312">
          <cell r="B5312">
            <v>1084325</v>
          </cell>
          <cell r="C5312" t="str">
            <v>SPEEDY CHOICE CRNBR NT MIX 2z</v>
          </cell>
          <cell r="D5312" t="str">
            <v>SCM Parity DSP Forecast</v>
          </cell>
        </row>
        <row r="5313">
          <cell r="B5313">
            <v>1084326</v>
          </cell>
          <cell r="C5313" t="str">
            <v>SPEEDY CHOICE JAVA NT MIX 2z</v>
          </cell>
          <cell r="D5313" t="str">
            <v>SCM Parity DSP Forecast</v>
          </cell>
        </row>
        <row r="5314">
          <cell r="B5314">
            <v>1084327</v>
          </cell>
          <cell r="C5314" t="str">
            <v>SPEEDY CHOICE INDLGE MX 3z</v>
          </cell>
          <cell r="D5314" t="str">
            <v>SCM Parity DSP Forecast</v>
          </cell>
        </row>
        <row r="5315">
          <cell r="B5315">
            <v>1084328</v>
          </cell>
          <cell r="C5315" t="str">
            <v>SPEEDY CHOICE DK CH ALM 2z</v>
          </cell>
          <cell r="D5315" t="str">
            <v>SCM Parity DSP Forecast</v>
          </cell>
        </row>
        <row r="5316">
          <cell r="B5316">
            <v>1084329</v>
          </cell>
          <cell r="C5316" t="str">
            <v>SPEEDY CHOICE CASHEW 1.5z</v>
          </cell>
          <cell r="D5316" t="str">
            <v>SCM Parity DSP Forecast</v>
          </cell>
        </row>
        <row r="5317">
          <cell r="B5317">
            <v>1084330</v>
          </cell>
          <cell r="C5317" t="str">
            <v>OBERTO TRAIL MIX BEEF 2Z</v>
          </cell>
          <cell r="D5317" t="str">
            <v>SCM Parity DSP Forecast</v>
          </cell>
        </row>
        <row r="5318">
          <cell r="B5318">
            <v>1084331</v>
          </cell>
          <cell r="C5318" t="str">
            <v>OBERTO TRAIL MIX SPICY BEEF 2Z</v>
          </cell>
          <cell r="D5318" t="str">
            <v>SCM Parity DSP Forecast</v>
          </cell>
        </row>
        <row r="5319">
          <cell r="B5319">
            <v>1084906</v>
          </cell>
          <cell r="C5319" t="str">
            <v>SPEEDY CHOICE DRIED PINEAPPLE 7z</v>
          </cell>
          <cell r="D5319" t="str">
            <v>SCM Parity DSP Forecast</v>
          </cell>
        </row>
        <row r="5320">
          <cell r="B5320">
            <v>1084907</v>
          </cell>
          <cell r="C5320" t="str">
            <v>SPEEDY CHOICE DRK CHOC XPRSO 5.5z</v>
          </cell>
          <cell r="D5320" t="str">
            <v>SCM Parity DSP Forecast</v>
          </cell>
        </row>
        <row r="5321">
          <cell r="B5321">
            <v>1084947</v>
          </cell>
          <cell r="C5321" t="str">
            <v>MULTI SEED CRISPS - ROSEMARY &amp; OLIVE OIL</v>
          </cell>
          <cell r="D5321" t="str">
            <v>SCM Parity DSP Forecast</v>
          </cell>
        </row>
        <row r="5322">
          <cell r="B5322">
            <v>1084948</v>
          </cell>
          <cell r="C5322" t="str">
            <v>SINFULLY THIN SUPERPOP POPCORN</v>
          </cell>
          <cell r="D5322" t="str">
            <v>SCM Parity DSP Forecast</v>
          </cell>
        </row>
        <row r="5323">
          <cell r="B5323">
            <v>1086070</v>
          </cell>
          <cell r="C5323" t="str">
            <v>COMBOS HONEY SRIRACHA 6.3Z</v>
          </cell>
          <cell r="D5323" t="str">
            <v>SCM Parity DSP Forecast</v>
          </cell>
        </row>
        <row r="5324">
          <cell r="B5324">
            <v>1086452</v>
          </cell>
          <cell r="C5324" t="str">
            <v>SOH HOT BUFFALO WING PRETZEL 5Z</v>
          </cell>
          <cell r="D5324" t="str">
            <v>SCM Parity DSP Forecast</v>
          </cell>
        </row>
        <row r="5325">
          <cell r="B5325">
            <v>1086454</v>
          </cell>
          <cell r="C5325" t="str">
            <v>SOH HONEY MUSTARD ON PRETZEL 5Z</v>
          </cell>
          <cell r="D5325" t="str">
            <v>SCM Parity DSP Forecast</v>
          </cell>
        </row>
        <row r="5326">
          <cell r="B5326">
            <v>1086998</v>
          </cell>
          <cell r="C5326" t="str">
            <v>DOVE MILK CHOC SALTED CASHEWS 1.6Z</v>
          </cell>
          <cell r="D5326" t="str">
            <v>SCM Parity DSP Forecast</v>
          </cell>
        </row>
        <row r="5327">
          <cell r="B5327">
            <v>1087015</v>
          </cell>
          <cell r="C5327" t="str">
            <v>DOVE DARK CHOC CIN ALMONDS 1.6Z</v>
          </cell>
          <cell r="D5327" t="str">
            <v>SCM Parity DSP Forecast</v>
          </cell>
        </row>
        <row r="5328">
          <cell r="B5328">
            <v>1087016</v>
          </cell>
          <cell r="C5328" t="str">
            <v>PLANTERS TURTLE SUNDAE MIX 6Z</v>
          </cell>
          <cell r="D5328" t="str">
            <v>SCM Parity DSP Forecast</v>
          </cell>
        </row>
        <row r="5329">
          <cell r="B5329">
            <v>1087021</v>
          </cell>
          <cell r="C5329" t="str">
            <v>SAHALE TANGERINE VAN CASHEW MACADAMIA 4Z</v>
          </cell>
          <cell r="D5329" t="str">
            <v>SCM Parity DSP Forecast</v>
          </cell>
        </row>
        <row r="5330">
          <cell r="B5330">
            <v>1087024</v>
          </cell>
          <cell r="C5330" t="str">
            <v>SKINNY POP JALAPENO 1Z</v>
          </cell>
          <cell r="D5330" t="str">
            <v>SCM Parity DSP Forecast</v>
          </cell>
        </row>
        <row r="5331">
          <cell r="B5331">
            <v>1087243</v>
          </cell>
          <cell r="C5331" t="str">
            <v>SPEEDY CHOICE TRL MX BBQ 7Z</v>
          </cell>
          <cell r="D5331" t="str">
            <v>SCM Parity DSP Forecast</v>
          </cell>
        </row>
        <row r="5332">
          <cell r="B5332">
            <v>1087340</v>
          </cell>
          <cell r="C5332" t="str">
            <v xml:space="preserve">GIANTS PISTACHIO SHELLED DILL 4.5Z </v>
          </cell>
          <cell r="D5332" t="str">
            <v>SCM Parity DSP Forecast</v>
          </cell>
        </row>
        <row r="5333">
          <cell r="B5333">
            <v>1087341</v>
          </cell>
          <cell r="C5333" t="str">
            <v>ROCKY MOUNTAIN JALAPENO POPCORN 1.5Z</v>
          </cell>
          <cell r="D5333" t="str">
            <v>SCM Parity DSP Forecast</v>
          </cell>
        </row>
        <row r="5334">
          <cell r="B5334">
            <v>1087342</v>
          </cell>
          <cell r="C5334" t="str">
            <v>FLIPZ BIRTHDAY CAKE PRETZEL SS 5Z</v>
          </cell>
          <cell r="D5334" t="str">
            <v>SCM Parity DSP Forecast</v>
          </cell>
        </row>
        <row r="5335">
          <cell r="B5335">
            <v>1087423</v>
          </cell>
          <cell r="C5335" t="str">
            <v>BIGS SUNFLOWER SEED TACO SUPREME 5.35Z</v>
          </cell>
          <cell r="D5335" t="str">
            <v>SCM Parity DSP Forecast</v>
          </cell>
        </row>
        <row r="5336">
          <cell r="B5336">
            <v>1087776</v>
          </cell>
          <cell r="C5336" t="str">
            <v>PLANTERS CHOC PB BROWNIE MIX BIG BAG</v>
          </cell>
          <cell r="D5336" t="str">
            <v>SCM Parity DSP Forecast</v>
          </cell>
        </row>
        <row r="5337">
          <cell r="B5337">
            <v>1087973</v>
          </cell>
          <cell r="C5337" t="str">
            <v>PRINGLES SALT &amp; VINEGAR 5.5z</v>
          </cell>
          <cell r="D5337" t="str">
            <v>SCM Parity DSP Forecast</v>
          </cell>
        </row>
        <row r="5338">
          <cell r="B5338">
            <v>1087974</v>
          </cell>
          <cell r="C5338" t="str">
            <v>BOOMCHICKAPOP SWEET &amp; SALTY KETTLE CORN</v>
          </cell>
          <cell r="D5338" t="str">
            <v>SCM Parity DSP Forecast</v>
          </cell>
        </row>
        <row r="5339">
          <cell r="B5339">
            <v>1087976</v>
          </cell>
          <cell r="C5339" t="str">
            <v>SMITHFIELD HOT &amp; SPICY PORK RINDS 1.75z</v>
          </cell>
          <cell r="D5339" t="str">
            <v>SCM Parity DSP Forecast</v>
          </cell>
        </row>
        <row r="5340">
          <cell r="B5340">
            <v>1087978</v>
          </cell>
          <cell r="C5340" t="str">
            <v>SMITHFIELD ORIGINAL PORK RINDS 1.75z</v>
          </cell>
          <cell r="D5340" t="str">
            <v>SCM Parity DSP Forecast</v>
          </cell>
        </row>
        <row r="5341">
          <cell r="B5341">
            <v>1087999</v>
          </cell>
          <cell r="C5341" t="str">
            <v>PAQUI SPICY QUESO 2z</v>
          </cell>
          <cell r="D5341" t="str">
            <v>SCM Parity DSP Forecast</v>
          </cell>
        </row>
        <row r="5342">
          <cell r="B5342">
            <v>1088102</v>
          </cell>
          <cell r="C5342" t="str">
            <v>HERSHEY SMORES CRUNCHERS</v>
          </cell>
          <cell r="D5342" t="str">
            <v>SCM Parity DSP Forecast</v>
          </cell>
        </row>
        <row r="5343">
          <cell r="B5343">
            <v>1088178</v>
          </cell>
          <cell r="C5343" t="str">
            <v>PLANTERS NUTRITION ENERGY MIX BAG 5.5oz</v>
          </cell>
          <cell r="D5343" t="str">
            <v>SCM Parity DSP Forecast</v>
          </cell>
        </row>
        <row r="5344">
          <cell r="B5344">
            <v>1088181</v>
          </cell>
          <cell r="C5344" t="str">
            <v>PLANTERS NUTRITION ESSENTIALS MIX BAG 5.5oz</v>
          </cell>
          <cell r="D5344" t="str">
            <v>SCM Parity DSP Forecast</v>
          </cell>
        </row>
        <row r="5345">
          <cell r="B5345">
            <v>1088247</v>
          </cell>
          <cell r="C5345" t="str">
            <v>BLUE DIAMOND NUT THINS SSLT 2z</v>
          </cell>
          <cell r="D5345" t="str">
            <v>SCM Parity DSP Forecast</v>
          </cell>
        </row>
        <row r="5346">
          <cell r="B5346">
            <v>1088248</v>
          </cell>
          <cell r="C5346" t="str">
            <v>BLUE DIAMOND NUT THINS CHDR CHS 2z</v>
          </cell>
          <cell r="D5346" t="str">
            <v>SCM Parity DSP Forecast</v>
          </cell>
        </row>
        <row r="5347">
          <cell r="B5347">
            <v>1088257</v>
          </cell>
          <cell r="C5347" t="str">
            <v>BLUE DIAMOND SLT N VNGR ALMD 1.5z</v>
          </cell>
          <cell r="D5347" t="str">
            <v>SCM Parity DSP Forecast</v>
          </cell>
        </row>
        <row r="5348">
          <cell r="B5348">
            <v>1088269</v>
          </cell>
          <cell r="C5348" t="str">
            <v>ON PROTEIN ALMONDS DARK CHOC</v>
          </cell>
          <cell r="D5348" t="str">
            <v>SCM Parity DSP Forecast</v>
          </cell>
        </row>
        <row r="5349">
          <cell r="B5349">
            <v>1088301</v>
          </cell>
          <cell r="C5349" t="str">
            <v>GRAZE SLT CRML CHOC COOKIE</v>
          </cell>
          <cell r="D5349" t="str">
            <v>SCM Parity DSP Forecast</v>
          </cell>
        </row>
        <row r="5350">
          <cell r="B5350">
            <v>1088304</v>
          </cell>
          <cell r="C5350" t="str">
            <v>GRAZE VEGGIE PRTN PWR SNACK</v>
          </cell>
          <cell r="D5350" t="str">
            <v>SCM Parity DSP Forecast</v>
          </cell>
        </row>
        <row r="5351">
          <cell r="B5351">
            <v>1088307</v>
          </cell>
          <cell r="C5351" t="str">
            <v>WONDERFUL PISTACHIOS RST SLT SHL 6z</v>
          </cell>
          <cell r="D5351" t="str">
            <v>SCM Parity DSP Forecast</v>
          </cell>
        </row>
        <row r="5352">
          <cell r="B5352">
            <v>1088311</v>
          </cell>
          <cell r="C5352" t="str">
            <v>HERSHEY KIT KAT SNACK MIX 2z</v>
          </cell>
          <cell r="D5352" t="str">
            <v>SCM Parity DSP Forecast</v>
          </cell>
        </row>
        <row r="5353">
          <cell r="B5353">
            <v>1088387</v>
          </cell>
          <cell r="C5353" t="str">
            <v>GOOD THINS SWEET POTATO 1.33z</v>
          </cell>
          <cell r="D5353" t="str">
            <v>SCM Parity DSP Forecast</v>
          </cell>
        </row>
        <row r="5354">
          <cell r="B5354">
            <v>1088388</v>
          </cell>
          <cell r="C5354" t="str">
            <v>ON PROTEIN ALMONDS CINNAMON</v>
          </cell>
          <cell r="D5354" t="str">
            <v>SCM Parity DSP Forecast</v>
          </cell>
        </row>
        <row r="5355">
          <cell r="B5355">
            <v>1088393</v>
          </cell>
          <cell r="C5355" t="str">
            <v>CHEX MIX HONEY BBQ 3.75z</v>
          </cell>
          <cell r="D5355" t="str">
            <v>SCM Parity DSP Forecast</v>
          </cell>
        </row>
        <row r="5356">
          <cell r="B5356">
            <v>1088399</v>
          </cell>
          <cell r="C5356" t="str">
            <v>CHEEZ IT SK MX SWT/SLT MM 4Z</v>
          </cell>
          <cell r="D5356" t="str">
            <v>SCM Parity DSP Forecast</v>
          </cell>
        </row>
        <row r="5357">
          <cell r="B5357">
            <v>1088404</v>
          </cell>
          <cell r="C5357" t="str">
            <v>BUGLES CHURRO 3z</v>
          </cell>
          <cell r="D5357" t="str">
            <v>SCM Parity DSP Forecast</v>
          </cell>
        </row>
        <row r="5358">
          <cell r="B5358">
            <v>1088406</v>
          </cell>
          <cell r="C5358" t="str">
            <v>CHEX MIX CHOCOLATE MINT 4.5z</v>
          </cell>
          <cell r="D5358" t="str">
            <v>SCM Parity DSP Forecast</v>
          </cell>
        </row>
        <row r="5359">
          <cell r="B5359">
            <v>1088407</v>
          </cell>
          <cell r="C5359" t="str">
            <v>PLANTERS CRUNCHERS MESQ BBQ 2.25z</v>
          </cell>
          <cell r="D5359" t="str">
            <v>SCM Parity DSP Forecast</v>
          </cell>
        </row>
        <row r="5360">
          <cell r="B5360">
            <v>1088408</v>
          </cell>
          <cell r="C5360" t="str">
            <v>PLANTERS CRUNCHERS SSLT/BLK PEPR 2.25z</v>
          </cell>
          <cell r="D5360" t="str">
            <v>SCM Parity DSP Forecast</v>
          </cell>
        </row>
        <row r="5361">
          <cell r="B5361">
            <v>1088410</v>
          </cell>
          <cell r="C5361" t="str">
            <v>M&amp;M SNACK MIX MILK CHOC 1.75z</v>
          </cell>
          <cell r="D5361" t="str">
            <v>SCM Parity DSP Forecast</v>
          </cell>
        </row>
        <row r="5362">
          <cell r="B5362">
            <v>1088413</v>
          </cell>
          <cell r="C5362" t="str">
            <v>M&amp;M SNACK MIX PEANUT 1.75z</v>
          </cell>
          <cell r="D5362" t="str">
            <v>SCM Parity DSP Forecast</v>
          </cell>
        </row>
        <row r="5363">
          <cell r="B5363">
            <v>1088419</v>
          </cell>
          <cell r="C5363" t="str">
            <v>M&amp;M SNACK MIX PEANUT 4Z</v>
          </cell>
          <cell r="D5363" t="str">
            <v>SCM Parity DSP Forecast</v>
          </cell>
        </row>
        <row r="5364">
          <cell r="B5364">
            <v>1088427</v>
          </cell>
          <cell r="C5364" t="str">
            <v>PEP FARM GOLDFISH CHED 8z</v>
          </cell>
          <cell r="D5364" t="str">
            <v>SCM Parity DSP Forecast</v>
          </cell>
        </row>
        <row r="5365">
          <cell r="B5365">
            <v>1088430</v>
          </cell>
          <cell r="C5365" t="str">
            <v>BUGLES BOLD BBQ 3z</v>
          </cell>
          <cell r="D5365" t="str">
            <v>SCM Parity DSP Forecast</v>
          </cell>
        </row>
        <row r="5366">
          <cell r="B5366">
            <v>1088449</v>
          </cell>
          <cell r="C5366" t="str">
            <v>MUNCH PEANUT BUTTER BRITTLE 4z</v>
          </cell>
          <cell r="D5366" t="str">
            <v>SCM Parity DSP Forecast</v>
          </cell>
        </row>
        <row r="5367">
          <cell r="B5367">
            <v>1088450</v>
          </cell>
          <cell r="C5367" t="str">
            <v>PLANTERS CRUNCHERS CIN BRN SGR 2.25z</v>
          </cell>
          <cell r="D5367" t="str">
            <v>SCM Parity DSP Forecast</v>
          </cell>
        </row>
        <row r="5368">
          <cell r="B5368">
            <v>1088474</v>
          </cell>
          <cell r="C5368" t="str">
            <v>NAB RITZ CRISPS SMOKED CHIPOTLE</v>
          </cell>
          <cell r="D5368" t="str">
            <v>SCM Parity DSP Forecast</v>
          </cell>
        </row>
        <row r="5369">
          <cell r="B5369">
            <v>1088475</v>
          </cell>
          <cell r="C5369" t="str">
            <v>SNAPPERS DARK CHOC SSLT PRTZL 3z</v>
          </cell>
          <cell r="D5369" t="str">
            <v>SCM Parity DSP Forecast</v>
          </cell>
        </row>
        <row r="5370">
          <cell r="B5370">
            <v>1088476</v>
          </cell>
          <cell r="C5370" t="str">
            <v>TACO BELL MILD TORTILLA 3.5z</v>
          </cell>
          <cell r="D5370" t="str">
            <v>SCM Parity DSP Forecast</v>
          </cell>
        </row>
        <row r="5371">
          <cell r="B5371">
            <v>1088478</v>
          </cell>
          <cell r="C5371" t="str">
            <v>TACO BELL FIRE TORTILLA 3.5z</v>
          </cell>
          <cell r="D5371" t="str">
            <v>SCM Parity DSP Forecast</v>
          </cell>
        </row>
        <row r="5372">
          <cell r="B5372">
            <v>1088479</v>
          </cell>
          <cell r="C5372" t="str">
            <v xml:space="preserve">HERSHEY CK N CRM DP PRZL 4.25z </v>
          </cell>
          <cell r="D5372" t="str">
            <v>SCM Parity DSP Forecast</v>
          </cell>
        </row>
        <row r="5373">
          <cell r="B5373">
            <v>1088619</v>
          </cell>
          <cell r="C5373" t="str">
            <v>ENLIGHTENED SEA SALT BEAN CRISPS</v>
          </cell>
          <cell r="D5373" t="str">
            <v>SCM Parity DSP Forecast</v>
          </cell>
        </row>
        <row r="5374">
          <cell r="B5374">
            <v>1088631</v>
          </cell>
          <cell r="C5374" t="str">
            <v>I HEART KEENWAH QUINOA PUFFS SEA SALT TRUFFLE 3z</v>
          </cell>
          <cell r="D5374" t="str">
            <v>SCM Parity DSP Forecast</v>
          </cell>
        </row>
        <row r="5375">
          <cell r="B5375">
            <v>1088651</v>
          </cell>
          <cell r="C5375" t="str">
            <v>HERSHEY COOKIES N CREME POPPED MIX 8z PEG</v>
          </cell>
          <cell r="D5375" t="str">
            <v>SCM Parity DSP Forecast</v>
          </cell>
        </row>
        <row r="5376">
          <cell r="B5376">
            <v>1088793</v>
          </cell>
          <cell r="C5376" t="str">
            <v>GAEA PITTED KALAMATA OLIVES</v>
          </cell>
          <cell r="D5376" t="str">
            <v>SCM Parity DSP Forecast</v>
          </cell>
        </row>
        <row r="5377">
          <cell r="B5377">
            <v>1088794</v>
          </cell>
          <cell r="C5377" t="str">
            <v xml:space="preserve">GAEA PITTED LEMON OREGANO OLIVES </v>
          </cell>
          <cell r="D5377" t="str">
            <v>SCM Parity DSP Forecast</v>
          </cell>
        </row>
        <row r="5378">
          <cell r="B5378">
            <v>1088957</v>
          </cell>
          <cell r="C5378" t="str">
            <v>SUPEREATS PUFFS WHITE CHEDDAR</v>
          </cell>
          <cell r="D5378" t="str">
            <v>SCM Parity DSP Forecast</v>
          </cell>
        </row>
        <row r="5379">
          <cell r="B5379">
            <v>1089211</v>
          </cell>
          <cell r="C5379" t="str">
            <v>BIGS DILL PICKLE SNFLWR SDS</v>
          </cell>
          <cell r="D5379" t="str">
            <v>SCM Parity DSP Forecast</v>
          </cell>
        </row>
        <row r="5380">
          <cell r="B5380">
            <v>1099350</v>
          </cell>
          <cell r="C5380" t="str">
            <v>ANGIES BOOMCHICKAPOP SWT &amp; SLTY 1Z</v>
          </cell>
          <cell r="D5380" t="str">
            <v>SCM Parity DSP Forecast</v>
          </cell>
        </row>
        <row r="5381">
          <cell r="B5381">
            <v>10062767</v>
          </cell>
          <cell r="C5381" t="str">
            <v>DP BOILED PNUTS</v>
          </cell>
          <cell r="D5381" t="str">
            <v>SCM Parity DSP Forecast</v>
          </cell>
        </row>
        <row r="5382">
          <cell r="B5382">
            <v>10063478</v>
          </cell>
          <cell r="C5382" t="str">
            <v>TURKEY CREEK PORK SKIN SLT/VNG 2Z</v>
          </cell>
          <cell r="D5382" t="str">
            <v>SCM Parity DSP Forecast</v>
          </cell>
        </row>
        <row r="5383">
          <cell r="B5383">
            <v>10153619</v>
          </cell>
          <cell r="C5383" t="str">
            <v>SNACK CLUB CLB SPR VLU SLTD CSHW</v>
          </cell>
          <cell r="D5383" t="str">
            <v>SCM Parity DSP Forecast</v>
          </cell>
        </row>
        <row r="5384">
          <cell r="B5384">
            <v>10153621</v>
          </cell>
          <cell r="C5384" t="str">
            <v>SNACK CLUB CLB SPR VLU SLTD PSTC 7z</v>
          </cell>
          <cell r="D5384" t="str">
            <v>SCM Parity DSP Forecast</v>
          </cell>
        </row>
        <row r="5385">
          <cell r="B5385">
            <v>10153622</v>
          </cell>
          <cell r="C5385" t="str">
            <v>SNACK CLUB CLB HOT &amp; SWEET MIX 7z</v>
          </cell>
          <cell r="D5385" t="str">
            <v>SCM Parity DSP Forecast</v>
          </cell>
        </row>
        <row r="5386">
          <cell r="B5386">
            <v>10153626</v>
          </cell>
          <cell r="C5386" t="str">
            <v>SNACK CLUB CLB FANCY TRAIL MIX 9z</v>
          </cell>
          <cell r="D5386" t="str">
            <v>SCM Parity DSP Forecast</v>
          </cell>
        </row>
        <row r="5387">
          <cell r="B5387">
            <v>10153627</v>
          </cell>
          <cell r="C5387" t="str">
            <v>SNACK CLUB CLB ENERGIZER TRL MIX 9z</v>
          </cell>
          <cell r="D5387" t="str">
            <v>SCM Parity DSP Forecast</v>
          </cell>
        </row>
        <row r="5388">
          <cell r="B5388">
            <v>10153628</v>
          </cell>
          <cell r="C5388" t="str">
            <v>SNACK CLUB CLB TROPICAL MIX 9z</v>
          </cell>
          <cell r="D5388" t="str">
            <v>SCM Parity DSP Forecast</v>
          </cell>
        </row>
        <row r="5389">
          <cell r="B5389">
            <v>10153635</v>
          </cell>
          <cell r="C5389" t="str">
            <v>SNACK CLUB CLB ORINETAL MIX 9z</v>
          </cell>
          <cell r="D5389" t="str">
            <v>SCM Parity DSP Forecast</v>
          </cell>
        </row>
        <row r="5390">
          <cell r="B5390">
            <v>10166356</v>
          </cell>
          <cell r="C5390" t="str">
            <v>SNACK CLUB CLB SV RAW ALMOND 5Z</v>
          </cell>
          <cell r="D5390" t="str">
            <v>SCM Parity DSP Forecast</v>
          </cell>
        </row>
        <row r="5391">
          <cell r="B5391">
            <v>10166360</v>
          </cell>
          <cell r="C5391" t="str">
            <v>SNACK CLUB CLB SALTED PNUTS 9z</v>
          </cell>
          <cell r="D5391" t="str">
            <v>SCM Parity DSP Forecast</v>
          </cell>
        </row>
        <row r="5392">
          <cell r="B5392">
            <v>10167605</v>
          </cell>
          <cell r="C5392" t="str">
            <v>ANDY CAPP FRIES HOT 3Z</v>
          </cell>
          <cell r="D5392" t="str">
            <v>SCM Parity DSP Forecast</v>
          </cell>
        </row>
        <row r="5393">
          <cell r="B5393">
            <v>10170324</v>
          </cell>
          <cell r="C5393" t="str">
            <v>HAIN VEGGIE STRAWS SALTED</v>
          </cell>
          <cell r="D5393" t="str">
            <v>SCM Parity DSP Forecast</v>
          </cell>
        </row>
        <row r="5394">
          <cell r="B5394">
            <v>10170586</v>
          </cell>
          <cell r="C5394" t="str">
            <v>SNACK CLUB CLB BV HOT &amp; SPCY PNT 9z</v>
          </cell>
          <cell r="D5394" t="str">
            <v>SCM Parity DSP Forecast</v>
          </cell>
        </row>
        <row r="5395">
          <cell r="B5395">
            <v>10170587</v>
          </cell>
          <cell r="C5395" t="str">
            <v>SNACK CLUB CLB TOFFEE PNUTS 9.5z</v>
          </cell>
          <cell r="D5395" t="str">
            <v>SCM Parity DSP Forecast</v>
          </cell>
        </row>
        <row r="5396">
          <cell r="B5396">
            <v>10170588</v>
          </cell>
          <cell r="C5396" t="str">
            <v>SNACK CLUB CLB TRDTNL MIX 9z</v>
          </cell>
          <cell r="D5396" t="str">
            <v>SCM Parity DSP Forecast</v>
          </cell>
        </row>
        <row r="5397">
          <cell r="B5397">
            <v>10170590</v>
          </cell>
          <cell r="C5397" t="str">
            <v>SNACK CLUB CLB SNFLWR KERNELS 10z</v>
          </cell>
          <cell r="D5397" t="str">
            <v>SCM Parity DSP Forecast</v>
          </cell>
        </row>
        <row r="5398">
          <cell r="B5398">
            <v>10170599</v>
          </cell>
          <cell r="C5398" t="str">
            <v>SNACK CLUB YOGURT NUT MIX 9z</v>
          </cell>
          <cell r="D5398" t="str">
            <v>SCM Parity DSP Forecast</v>
          </cell>
        </row>
        <row r="5399">
          <cell r="B5399">
            <v>10172219</v>
          </cell>
          <cell r="C5399" t="str">
            <v>SNACK CLUB BANANS CHIPS 5.5z</v>
          </cell>
          <cell r="D5399" t="str">
            <v>SCM Parity DSP Forecast</v>
          </cell>
        </row>
        <row r="5400">
          <cell r="B5400">
            <v>10173977</v>
          </cell>
          <cell r="C5400" t="str">
            <v>SNACK CLUB CLB SV SLT MIX NUTS</v>
          </cell>
          <cell r="D5400" t="str">
            <v>SCM Parity DSP Forecast</v>
          </cell>
        </row>
        <row r="5401">
          <cell r="B5401">
            <v>10175560</v>
          </cell>
          <cell r="C5401" t="str">
            <v>ANDY CAPP FRIES BBQ 3Z</v>
          </cell>
          <cell r="D5401" t="str">
            <v>SCM Parity DSP Forecast</v>
          </cell>
        </row>
        <row r="5402">
          <cell r="B5402">
            <v>10175564</v>
          </cell>
          <cell r="C5402" t="str">
            <v>SNACK CLUB CACAHUATES CON CHILE Y LIMON 7z</v>
          </cell>
          <cell r="D5402" t="str">
            <v>SCM Parity DSP Forecast</v>
          </cell>
        </row>
        <row r="5403">
          <cell r="B5403">
            <v>10175567</v>
          </cell>
          <cell r="C5403" t="str">
            <v>SNACK CLUB SV HONEY CASHEW 4.25z</v>
          </cell>
          <cell r="D5403" t="str">
            <v>SCM Parity DSP Forecast</v>
          </cell>
        </row>
        <row r="5404">
          <cell r="B5404">
            <v>10183025</v>
          </cell>
          <cell r="C5404" t="str">
            <v>BLUE DIAMOND SMKHOUS ALMD 4z</v>
          </cell>
          <cell r="D5404" t="str">
            <v>SCM Parity DSP Forecast</v>
          </cell>
        </row>
        <row r="5405">
          <cell r="B5405">
            <v>10183030</v>
          </cell>
          <cell r="C5405" t="str">
            <v>BLUE DIAMOND ALMNDS RSTD SLTD 4Z</v>
          </cell>
          <cell r="D5405" t="str">
            <v>SCM Parity DSP Forecast</v>
          </cell>
        </row>
        <row r="5406">
          <cell r="B5406">
            <v>10183038</v>
          </cell>
          <cell r="C5406" t="str">
            <v>EM BRKFST GO BRKFSNT BLND 1.5z</v>
          </cell>
          <cell r="D5406" t="str">
            <v>SCM Parity DSP Forecast</v>
          </cell>
        </row>
        <row r="5407">
          <cell r="B5407">
            <v>10190501</v>
          </cell>
          <cell r="C5407" t="str">
            <v>SAHALE ALMONDS CRNBY HONEY SSALT 1.5z</v>
          </cell>
          <cell r="D5407" t="str">
            <v>SCM Parity DSP Forecast</v>
          </cell>
        </row>
        <row r="5408">
          <cell r="B5408">
            <v>10190558</v>
          </cell>
          <cell r="C5408" t="str">
            <v>DAVIDS CHOCOLATE ALMONDS</v>
          </cell>
          <cell r="D5408" t="str">
            <v>SCM Parity DSP Forecast</v>
          </cell>
        </row>
        <row r="5409">
          <cell r="B5409">
            <v>10190560</v>
          </cell>
          <cell r="C5409" t="str">
            <v>DAVID TRAIL MIX SWT &amp; SLTY 5z</v>
          </cell>
          <cell r="D5409" t="str">
            <v>SCM Parity DSP Forecast</v>
          </cell>
        </row>
        <row r="5410">
          <cell r="B5410">
            <v>10190562</v>
          </cell>
          <cell r="C5410" t="str">
            <v>DAVIDS ALMONDS RSTD &amp; SLTD</v>
          </cell>
          <cell r="D5410" t="str">
            <v>SCM Parity DSP Forecast</v>
          </cell>
        </row>
        <row r="5411">
          <cell r="B5411">
            <v>10190779</v>
          </cell>
          <cell r="C5411" t="str">
            <v>BARE FRUIT CHIPS FUJI RED APPLE</v>
          </cell>
          <cell r="D5411" t="str">
            <v>SCM Parity DSP Forecast</v>
          </cell>
        </row>
        <row r="5412">
          <cell r="B5412">
            <v>10191193</v>
          </cell>
          <cell r="C5412" t="str">
            <v>VN SNACK MIX CHERRY 9.5Z</v>
          </cell>
          <cell r="D5412" t="str">
            <v>SCM Parity DSP Forecast</v>
          </cell>
        </row>
        <row r="5413">
          <cell r="B5413">
            <v>10191194</v>
          </cell>
          <cell r="C5413" t="str">
            <v>VN HEALTH MIX CRANBERRY 10z</v>
          </cell>
          <cell r="D5413" t="str">
            <v>SCM Parity DSP Forecast</v>
          </cell>
        </row>
        <row r="5414">
          <cell r="B5414">
            <v>10191195</v>
          </cell>
          <cell r="C5414" t="str">
            <v>VN PISTACHIOS ROASTED SALT 7z</v>
          </cell>
          <cell r="D5414" t="str">
            <v>SCM Parity DSP Forecast</v>
          </cell>
        </row>
        <row r="5415">
          <cell r="B5415">
            <v>10191198</v>
          </cell>
          <cell r="C5415" t="str">
            <v>VN WHITE ALMOND 9z</v>
          </cell>
          <cell r="D5415" t="str">
            <v>SCM Parity DSP Forecast</v>
          </cell>
        </row>
        <row r="5416">
          <cell r="B5416">
            <v>10191202</v>
          </cell>
          <cell r="C5416" t="str">
            <v>VN BANANA CHIPS 8.5z</v>
          </cell>
          <cell r="D5416" t="str">
            <v>SCM Parity DSP Forecast</v>
          </cell>
        </row>
        <row r="5417">
          <cell r="B5417">
            <v>10191205</v>
          </cell>
          <cell r="C5417" t="str">
            <v>VN NUT TRAIL MIX CHOC 12z</v>
          </cell>
          <cell r="D5417" t="str">
            <v>SCM Parity DSP Forecast</v>
          </cell>
        </row>
        <row r="5418">
          <cell r="B5418">
            <v>10191411</v>
          </cell>
          <cell r="C5418" t="str">
            <v>DAVID CLASSIC TRAIL MIX 5.25z</v>
          </cell>
          <cell r="D5418" t="str">
            <v>SCM Parity DSP Forecast</v>
          </cell>
        </row>
        <row r="5419">
          <cell r="B5419">
            <v>10191862</v>
          </cell>
          <cell r="C5419" t="str">
            <v>WONDERFUL PISTACHIO R&amp;S 2.5z</v>
          </cell>
          <cell r="D5419" t="str">
            <v>SCM Parity DSP Forecast</v>
          </cell>
        </row>
        <row r="5420">
          <cell r="B5420">
            <v>10192714</v>
          </cell>
          <cell r="C5420" t="str">
            <v>WONDERFUL PISTACHIOS SWT CHILLI 4.5z</v>
          </cell>
          <cell r="D5420" t="str">
            <v>SCM Parity DSP Forecast</v>
          </cell>
        </row>
        <row r="5421">
          <cell r="B5421">
            <v>10193080</v>
          </cell>
          <cell r="C5421" t="str">
            <v>STACYS PITA CHIPS SIMPLY NAKED</v>
          </cell>
          <cell r="D5421" t="str">
            <v>SCM Parity DSP Forecast</v>
          </cell>
        </row>
        <row r="5422">
          <cell r="B5422">
            <v>10195528</v>
          </cell>
          <cell r="C5422" t="str">
            <v>BEER NUTS BAR MIX 3.25Z</v>
          </cell>
          <cell r="D5422" t="str">
            <v>SCM Parity DSP Forecast</v>
          </cell>
        </row>
        <row r="5423">
          <cell r="B5423">
            <v>10195529</v>
          </cell>
          <cell r="C5423" t="str">
            <v>BEER NUTS HOT BAR MIX 3.25z</v>
          </cell>
          <cell r="D5423" t="str">
            <v>SCM Parity DSP Forecast</v>
          </cell>
        </row>
        <row r="5424">
          <cell r="B5424">
            <v>10195904</v>
          </cell>
          <cell r="C5424" t="str">
            <v>SF PRETZEL CRISP BFFLO WINGS 3z</v>
          </cell>
          <cell r="D5424" t="str">
            <v>SCM Parity DSP Forecast</v>
          </cell>
        </row>
        <row r="5425">
          <cell r="B5425">
            <v>10195913</v>
          </cell>
          <cell r="C5425" t="str">
            <v>SF PRETZEL CRISP ORG 3z</v>
          </cell>
          <cell r="D5425" t="str">
            <v>SCM Parity DSP Forecast</v>
          </cell>
        </row>
        <row r="5426">
          <cell r="B5426">
            <v>10196826</v>
          </cell>
          <cell r="C5426" t="str">
            <v>VN BTR TFF CSHW 6.5z</v>
          </cell>
          <cell r="D5426" t="str">
            <v>SCM Parity DSP Forecast</v>
          </cell>
        </row>
        <row r="5427">
          <cell r="B5427">
            <v>10196830</v>
          </cell>
          <cell r="C5427" t="str">
            <v>VN WASABI PEAS 10z</v>
          </cell>
          <cell r="D5427" t="str">
            <v>SCM Parity DSP Forecast</v>
          </cell>
        </row>
        <row r="5428">
          <cell r="B5428">
            <v>20003274</v>
          </cell>
          <cell r="C5428" t="str">
            <v>C/SNACK CHEESE PUFFN' CORN</v>
          </cell>
          <cell r="D5428" t="str">
            <v>SCM Parity DSP Forecast</v>
          </cell>
        </row>
        <row r="5429">
          <cell r="B5429">
            <v>20003275</v>
          </cell>
          <cell r="C5429" t="str">
            <v>C/SNACK CRACKLIN BBQ</v>
          </cell>
          <cell r="D5429" t="str">
            <v>SCM Parity DSP Forecast</v>
          </cell>
        </row>
        <row r="5430">
          <cell r="B5430">
            <v>20003276</v>
          </cell>
          <cell r="C5430" t="str">
            <v>C/SNACK CRACKLIN REG</v>
          </cell>
          <cell r="D5430" t="str">
            <v>SCM Parity DSP Forecast</v>
          </cell>
        </row>
        <row r="5431">
          <cell r="B5431">
            <v>20003277</v>
          </cell>
          <cell r="C5431" t="str">
            <v>C/SNACK FAT BACK</v>
          </cell>
          <cell r="D5431" t="str">
            <v>SCM Parity DSP Forecast</v>
          </cell>
        </row>
        <row r="5432">
          <cell r="B5432">
            <v>20003278</v>
          </cell>
          <cell r="C5432" t="str">
            <v>C/SNACK FATBACK BBQ</v>
          </cell>
          <cell r="D5432" t="str">
            <v>SCM Parity DSP Forecast</v>
          </cell>
        </row>
        <row r="5433">
          <cell r="B5433">
            <v>20003279</v>
          </cell>
          <cell r="C5433" t="str">
            <v>C/SNACK FATBACK RED PEPPER</v>
          </cell>
          <cell r="D5433" t="str">
            <v>SCM Parity DSP Forecast</v>
          </cell>
        </row>
        <row r="5434">
          <cell r="B5434">
            <v>20003280</v>
          </cell>
          <cell r="C5434" t="str">
            <v>C/SNACK FATBACK STRIPS</v>
          </cell>
          <cell r="D5434" t="str">
            <v>SCM Parity DSP Forecast</v>
          </cell>
        </row>
        <row r="5435">
          <cell r="B5435">
            <v>20003281</v>
          </cell>
          <cell r="C5435" t="str">
            <v>C/SNACK FRIED SKIN PEPPER</v>
          </cell>
          <cell r="D5435" t="str">
            <v>SCM Parity DSP Forecast</v>
          </cell>
        </row>
        <row r="5436">
          <cell r="B5436">
            <v>20003282</v>
          </cell>
          <cell r="C5436" t="str">
            <v>C/SNACK FRIED SKIN PLAIN</v>
          </cell>
          <cell r="D5436" t="str">
            <v>SCM Parity DSP Forecast</v>
          </cell>
        </row>
        <row r="5437">
          <cell r="B5437">
            <v>20003283</v>
          </cell>
          <cell r="C5437" t="str">
            <v>C/SNACK MLD BBQ PORK RIND</v>
          </cell>
          <cell r="D5437" t="str">
            <v>SCM Parity DSP Forecast</v>
          </cell>
        </row>
        <row r="5438">
          <cell r="B5438">
            <v>20003284</v>
          </cell>
          <cell r="C5438" t="str">
            <v>C/SNACK POPCORN CRACLN PEPPER</v>
          </cell>
          <cell r="D5438" t="str">
            <v>SCM Parity DSP Forecast</v>
          </cell>
        </row>
        <row r="5439">
          <cell r="B5439">
            <v>20003285</v>
          </cell>
          <cell r="C5439" t="str">
            <v>C/SNACK POPCORN CRACLN PLAIN</v>
          </cell>
          <cell r="D5439" t="str">
            <v>SCM Parity DSP Forecast</v>
          </cell>
        </row>
        <row r="5440">
          <cell r="B5440">
            <v>20003286</v>
          </cell>
          <cell r="C5440" t="str">
            <v>C/SNACK PORK RIND PLAIN</v>
          </cell>
          <cell r="D5440" t="str">
            <v>SCM Parity DSP Forecast</v>
          </cell>
        </row>
        <row r="5441">
          <cell r="B5441">
            <v>20003287</v>
          </cell>
          <cell r="C5441" t="str">
            <v>C/SNACK SWT MILD BBQ CRACKLIN</v>
          </cell>
          <cell r="D5441" t="str">
            <v>SCM Parity DSP Forecast</v>
          </cell>
        </row>
        <row r="5442">
          <cell r="B5442">
            <v>20003288</v>
          </cell>
          <cell r="C5442" t="str">
            <v>CAROLINA COUNTRY CHEESE CURLS 3.5z</v>
          </cell>
          <cell r="D5442" t="str">
            <v>SCM Parity DSP Forecast</v>
          </cell>
        </row>
        <row r="5443">
          <cell r="B5443">
            <v>20003289</v>
          </cell>
          <cell r="C5443" t="str">
            <v>CHEEZ IT DBL CHEESE SNACK MX 3.5z</v>
          </cell>
          <cell r="D5443" t="str">
            <v>SCM Parity DSP Forecast</v>
          </cell>
        </row>
        <row r="5444">
          <cell r="B5444">
            <v>20003290</v>
          </cell>
          <cell r="C5444" t="str">
            <v>CHEEZ IT GROOVES WHITE CHED 3.25z</v>
          </cell>
          <cell r="D5444" t="str">
            <v>SCM Parity DSP Forecast</v>
          </cell>
        </row>
        <row r="5445">
          <cell r="B5445">
            <v>20003307</v>
          </cell>
          <cell r="C5445" t="str">
            <v>BN TRAIL MIX CRANBERRY/ALMOND 4.5z</v>
          </cell>
          <cell r="D5445" t="str">
            <v>SCM Parity DSP Forecast</v>
          </cell>
        </row>
        <row r="5446">
          <cell r="B5446">
            <v>31000367</v>
          </cell>
          <cell r="C5446" t="str">
            <v>SEAPOINT FARMS EDAMAME SEA SALT 4Z</v>
          </cell>
          <cell r="D5446" t="str">
            <v>SCM Parity DSP Forecast</v>
          </cell>
        </row>
        <row r="5447">
          <cell r="B5447">
            <v>32003029</v>
          </cell>
          <cell r="C5447" t="str">
            <v>GM GARDETTOS ITAL CHZ 5.5z</v>
          </cell>
          <cell r="D5447" t="str">
            <v>SCM Parity DSP Forecast</v>
          </cell>
        </row>
        <row r="5448">
          <cell r="B5448">
            <v>32003142</v>
          </cell>
          <cell r="C5448" t="str">
            <v>DAVID SEEDS SPICY QUESO 5.25oz</v>
          </cell>
          <cell r="D5448" t="str">
            <v>SCM Parity DSP Forecast</v>
          </cell>
        </row>
        <row r="5449">
          <cell r="B5449">
            <v>32003328</v>
          </cell>
          <cell r="C5449" t="str">
            <v>PLANTERS P3 PNUT/TERI SWT/SPCY JRKY</v>
          </cell>
          <cell r="D5449" t="str">
            <v>SCM Parity DSP Forecast</v>
          </cell>
        </row>
        <row r="5450">
          <cell r="B5450">
            <v>32003378</v>
          </cell>
          <cell r="C5450" t="str">
            <v>SUPER SNACKS WHL CASHEW 6z PEG</v>
          </cell>
          <cell r="D5450" t="str">
            <v>SCM Parity DSP Forecast</v>
          </cell>
        </row>
        <row r="5451">
          <cell r="B5451">
            <v>32003383</v>
          </cell>
          <cell r="C5451" t="str">
            <v>SUPER SNACKS GUMMI PEACHS 6z PEG</v>
          </cell>
          <cell r="D5451" t="str">
            <v>SCM Parity DSP Forecast</v>
          </cell>
        </row>
        <row r="5452">
          <cell r="B5452">
            <v>32003393</v>
          </cell>
          <cell r="C5452" t="str">
            <v>SUPER SNACKS COUNTRY MIX</v>
          </cell>
          <cell r="D5452" t="str">
            <v>SCM Parity DSP Forecast</v>
          </cell>
        </row>
        <row r="5453">
          <cell r="B5453">
            <v>32003394</v>
          </cell>
          <cell r="C5453" t="str">
            <v>SUPER SNACKS SOUTHWEST MIX</v>
          </cell>
          <cell r="D5453" t="str">
            <v>SCM Parity DSP Forecast</v>
          </cell>
        </row>
        <row r="5454">
          <cell r="B5454">
            <v>32003395</v>
          </cell>
          <cell r="C5454" t="str">
            <v>SUPER SNACKS SIS PEANUTS</v>
          </cell>
          <cell r="D5454" t="str">
            <v>SCM Parity DSP Forecast</v>
          </cell>
        </row>
        <row r="5455">
          <cell r="B5455">
            <v>32003401</v>
          </cell>
          <cell r="C5455" t="str">
            <v>SUPER SNACKS TOOTSIE ROLL 12.5z</v>
          </cell>
          <cell r="D5455" t="str">
            <v>SCM Parity DSP Forecast</v>
          </cell>
        </row>
        <row r="5456">
          <cell r="B5456">
            <v>32003407</v>
          </cell>
          <cell r="C5456" t="str">
            <v>SUPER SNACKS CHOC PNUT CLSTR</v>
          </cell>
          <cell r="D5456" t="str">
            <v>SCM Parity DSP Forecast</v>
          </cell>
        </row>
        <row r="5457">
          <cell r="B5457">
            <v>32003410</v>
          </cell>
          <cell r="C5457" t="str">
            <v>SUPER SNACKS PNUT CRML CLSTR</v>
          </cell>
          <cell r="D5457" t="str">
            <v>SCM Parity DSP Forecast</v>
          </cell>
        </row>
        <row r="5458">
          <cell r="B5458">
            <v>32003455</v>
          </cell>
          <cell r="C5458" t="str">
            <v>PRINGLES PIZZA 5.5oz</v>
          </cell>
          <cell r="D5458" t="str">
            <v>SCM Parity DSP Forecast</v>
          </cell>
        </row>
        <row r="5459">
          <cell r="B5459">
            <v>32003456</v>
          </cell>
          <cell r="C5459" t="str">
            <v>PRINGLES RANCH 5.57z</v>
          </cell>
          <cell r="D5459" t="str">
            <v>SCM Parity DSP Forecast</v>
          </cell>
        </row>
        <row r="5460">
          <cell r="B5460">
            <v>33000200</v>
          </cell>
          <cell r="C5460" t="str">
            <v>SUPER SNACKS PRETZ CHOC</v>
          </cell>
          <cell r="D5460" t="str">
            <v>SCM Parity DSP Forecast</v>
          </cell>
        </row>
        <row r="5461">
          <cell r="B5461">
            <v>35001376</v>
          </cell>
          <cell r="C5461" t="str">
            <v>POPCRN IND KETTLECRN 2.1</v>
          </cell>
          <cell r="D5461" t="str">
            <v>SCM Parity DSP Forecast</v>
          </cell>
        </row>
        <row r="5462">
          <cell r="B5462">
            <v>53718</v>
          </cell>
          <cell r="C5462" t="str">
            <v>LANCE CASHEWS 1.5z</v>
          </cell>
          <cell r="D5462" t="str">
            <v>SCM Parity DSP Forecast</v>
          </cell>
        </row>
        <row r="5463">
          <cell r="B5463">
            <v>55386</v>
          </cell>
          <cell r="C5463" t="str">
            <v>LANCE HOT &amp; SPICE PNT 1.75z</v>
          </cell>
          <cell r="D5463" t="str">
            <v>SCM Parity DSP Forecast</v>
          </cell>
        </row>
        <row r="5464">
          <cell r="B5464">
            <v>104744</v>
          </cell>
          <cell r="C5464" t="str">
            <v>LANCE SNFLWR SEED 2.25z</v>
          </cell>
          <cell r="D5464" t="str">
            <v>SCM Parity DSP Forecast</v>
          </cell>
        </row>
        <row r="5465">
          <cell r="B5465">
            <v>127075</v>
          </cell>
          <cell r="C5465" t="str">
            <v>LANCE HONEY TOASTED PNUT 1.75z</v>
          </cell>
          <cell r="D5465" t="str">
            <v>SCM Parity DSP Forecast</v>
          </cell>
        </row>
        <row r="5466">
          <cell r="B5466">
            <v>176970</v>
          </cell>
          <cell r="C5466" t="str">
            <v>LANCE BOSTON BEAN 2.25z</v>
          </cell>
          <cell r="D5466" t="str">
            <v>SCM Parity DSP Forecast</v>
          </cell>
        </row>
        <row r="5467">
          <cell r="B5467">
            <v>176971</v>
          </cell>
          <cell r="C5467" t="str">
            <v>LANCE STAR BITES 2.12z</v>
          </cell>
          <cell r="D5467" t="str">
            <v>SCM Parity DSP Forecast</v>
          </cell>
        </row>
        <row r="5468">
          <cell r="B5468">
            <v>1056771</v>
          </cell>
          <cell r="C5468" t="str">
            <v>LANCE VAN O LUNCH 3/1.00</v>
          </cell>
          <cell r="D5468" t="str">
            <v>SCM Parity DSP Forecast</v>
          </cell>
        </row>
        <row r="5469">
          <cell r="B5469">
            <v>1088645</v>
          </cell>
          <cell r="C5469" t="str">
            <v>ON THE BORDER TAJIN CHIPS CHILI LIME 2.5z</v>
          </cell>
          <cell r="D5469" t="str">
            <v>SCM Parity DSP Forecast</v>
          </cell>
        </row>
        <row r="5470">
          <cell r="B5470">
            <v>186590</v>
          </cell>
          <cell r="C5470" t="str">
            <v>GC FLIPZ CHOC   5Z</v>
          </cell>
          <cell r="D5470" t="str">
            <v>SCM Parity DSP Forecast</v>
          </cell>
        </row>
        <row r="5471">
          <cell r="B5471">
            <v>187952</v>
          </cell>
          <cell r="C5471" t="str">
            <v>GC TGIF CHEDDAR &amp; SOU</v>
          </cell>
          <cell r="D5471" t="str">
            <v>SCM Parity DSP Forecast</v>
          </cell>
        </row>
        <row r="5472">
          <cell r="B5472">
            <v>188022</v>
          </cell>
          <cell r="C5472" t="str">
            <v>GC TGIF MOZZSTICK SNA</v>
          </cell>
          <cell r="D5472" t="str">
            <v>SCM Parity DSP Forecast</v>
          </cell>
        </row>
        <row r="5473">
          <cell r="B5473">
            <v>189995</v>
          </cell>
          <cell r="C5473" t="str">
            <v>GC DAVID SUNFLOWER SE</v>
          </cell>
          <cell r="D5473" t="str">
            <v>SCM Parity DSP Forecast</v>
          </cell>
        </row>
        <row r="5474">
          <cell r="B5474">
            <v>158126</v>
          </cell>
          <cell r="C5474" t="str">
            <v>OLD WI BEEF SNACK STICK 5z</v>
          </cell>
          <cell r="D5474" t="str">
            <v>SCM Parity DSP Forecast</v>
          </cell>
        </row>
        <row r="5475">
          <cell r="B5475">
            <v>158401</v>
          </cell>
          <cell r="C5475" t="str">
            <v>OLD WI PEPPERONI SNK STICK 3z</v>
          </cell>
          <cell r="D5475" t="str">
            <v>SCM Parity DSP Forecast</v>
          </cell>
        </row>
        <row r="5476">
          <cell r="B5476">
            <v>158752</v>
          </cell>
          <cell r="C5476" t="str">
            <v>OLD WI BEEF STICK 3z</v>
          </cell>
          <cell r="D5476" t="str">
            <v>SCM Parity DSP Forecast</v>
          </cell>
        </row>
        <row r="5477">
          <cell r="B5477">
            <v>161763</v>
          </cell>
          <cell r="C5477" t="str">
            <v>OLD WI HOT BEEF STICK 5z</v>
          </cell>
          <cell r="D5477" t="str">
            <v>SCM Parity DSP Forecast</v>
          </cell>
        </row>
        <row r="5478">
          <cell r="B5478">
            <v>162787</v>
          </cell>
          <cell r="C5478" t="str">
            <v>DUKES JIM BEAM BRNBN GLZ JRKY 3.15z</v>
          </cell>
          <cell r="D5478" t="str">
            <v>SCM Parity DSP Forecast</v>
          </cell>
        </row>
        <row r="5479">
          <cell r="B5479">
            <v>164542</v>
          </cell>
          <cell r="C5479" t="str">
            <v>DUKES JIM BEAM BBQ BEEF JERKY</v>
          </cell>
          <cell r="D5479" t="str">
            <v>SCM Parity DSP Forecast</v>
          </cell>
        </row>
        <row r="5480">
          <cell r="B5480">
            <v>169233</v>
          </cell>
          <cell r="C5480" t="str">
            <v>DUKES PEPRD BF JRK 3.15z</v>
          </cell>
          <cell r="D5480" t="str">
            <v>SCM Parity DSP Forecast</v>
          </cell>
        </row>
        <row r="5481">
          <cell r="B5481">
            <v>175278</v>
          </cell>
          <cell r="C5481" t="str">
            <v>OLD WI PEPPERONI  STK 1.7z s/i</v>
          </cell>
          <cell r="D5481" t="str">
            <v>SCM Parity DSP Forecast</v>
          </cell>
        </row>
        <row r="5482">
          <cell r="B5482">
            <v>177057</v>
          </cell>
          <cell r="C5482" t="str">
            <v>OLD WI HOT BEEF STK 5z si 4/7</v>
          </cell>
          <cell r="D5482" t="str">
            <v>SCM Parity DSP Forecast</v>
          </cell>
        </row>
        <row r="5483">
          <cell r="B5483">
            <v>177950</v>
          </cell>
          <cell r="C5483" t="str">
            <v>DELI STICK CADDY BEEF 1.75z sI</v>
          </cell>
          <cell r="D5483" t="str">
            <v>SCM Parity DSP Forecast</v>
          </cell>
        </row>
        <row r="5484">
          <cell r="B5484">
            <v>177951</v>
          </cell>
          <cell r="C5484" t="str">
            <v>OLD WI STICK PEPPRONI 1.7z sI</v>
          </cell>
          <cell r="D5484" t="str">
            <v>SCM Parity DSP Forecast</v>
          </cell>
        </row>
        <row r="5485">
          <cell r="B5485">
            <v>178947</v>
          </cell>
          <cell r="C5485" t="str">
            <v>FRANKS RED HOT STICKS</v>
          </cell>
          <cell r="D5485" t="str">
            <v>SCM Parity DSP Forecast</v>
          </cell>
        </row>
        <row r="5486">
          <cell r="B5486">
            <v>178948</v>
          </cell>
          <cell r="C5486" t="str">
            <v>FRANKS CHILE N LIME STICKS</v>
          </cell>
          <cell r="D5486" t="str">
            <v>SCM Parity DSP Forecast</v>
          </cell>
        </row>
        <row r="5487">
          <cell r="B5487">
            <v>178950</v>
          </cell>
          <cell r="C5487" t="str">
            <v>DUKES STUB TEXAS TERIYAKI 3.15z</v>
          </cell>
          <cell r="D5487" t="str">
            <v>SCM Parity DSP Forecast</v>
          </cell>
        </row>
        <row r="5488">
          <cell r="B5488">
            <v>179299</v>
          </cell>
          <cell r="C5488" t="str">
            <v>BRIDG BFSTKTND ORG 3z</v>
          </cell>
          <cell r="D5488" t="str">
            <v>SCM Parity DSP Forecast</v>
          </cell>
        </row>
        <row r="5489">
          <cell r="B5489">
            <v>179301</v>
          </cell>
          <cell r="C5489" t="str">
            <v>BRIDG BFSTKTND SW&amp;HT 3z</v>
          </cell>
          <cell r="D5489" t="str">
            <v>SCM Parity DSP Forecast</v>
          </cell>
        </row>
        <row r="5490">
          <cell r="B5490">
            <v>179303</v>
          </cell>
          <cell r="C5490" t="str">
            <v>BRIDG BFSTKTND TER 3z</v>
          </cell>
          <cell r="D5490" t="str">
            <v>SCM Parity DSP Forecast</v>
          </cell>
        </row>
        <row r="5491">
          <cell r="B5491">
            <v>179306</v>
          </cell>
          <cell r="C5491" t="str">
            <v>BRIDG PEPPERONI SLC 4z</v>
          </cell>
          <cell r="D5491" t="str">
            <v>SCM Parity DSP Forecast</v>
          </cell>
        </row>
        <row r="5492">
          <cell r="B5492">
            <v>179307</v>
          </cell>
          <cell r="C5492" t="str">
            <v>DUKES TERI BF JRK 1.45z</v>
          </cell>
          <cell r="D5492" t="str">
            <v>SCM Parity DSP Forecast</v>
          </cell>
        </row>
        <row r="5493">
          <cell r="B5493">
            <v>179308</v>
          </cell>
          <cell r="C5493" t="str">
            <v>DUKES ORIG BF JRK 1.35z</v>
          </cell>
          <cell r="D5493" t="str">
            <v>SCM Parity DSP Forecast</v>
          </cell>
        </row>
        <row r="5494">
          <cell r="B5494">
            <v>179313</v>
          </cell>
          <cell r="C5494" t="str">
            <v>WILD BILL PEP JRK</v>
          </cell>
          <cell r="D5494" t="str">
            <v>SCM Parity DSP Forecast</v>
          </cell>
        </row>
        <row r="5495">
          <cell r="B5495">
            <v>179316</v>
          </cell>
          <cell r="C5495" t="str">
            <v>WILD BILL TNDTIP TRKI 3.25z</v>
          </cell>
          <cell r="D5495" t="str">
            <v>SCM Parity DSP Forecast</v>
          </cell>
        </row>
        <row r="5496">
          <cell r="B5496">
            <v>179317</v>
          </cell>
          <cell r="C5496" t="str">
            <v>WRLD KTCHN BRWN SGR JRKY 3.5z</v>
          </cell>
          <cell r="D5496" t="str">
            <v>SCM Parity DSP Forecast</v>
          </cell>
        </row>
        <row r="5497">
          <cell r="B5497">
            <v>179318</v>
          </cell>
          <cell r="C5497" t="str">
            <v>WRLD KTCHN OLD FASHN JRKY 3.5z</v>
          </cell>
          <cell r="D5497" t="str">
            <v>SCM Parity DSP Forecast</v>
          </cell>
        </row>
        <row r="5498">
          <cell r="B5498">
            <v>179428</v>
          </cell>
          <cell r="C5498" t="str">
            <v>OLD WI DELI STK CADY BF 1.5z</v>
          </cell>
          <cell r="D5498" t="str">
            <v>SCM Parity DSP Forecast</v>
          </cell>
        </row>
        <row r="5499">
          <cell r="B5499">
            <v>180350</v>
          </cell>
          <cell r="C5499" t="str">
            <v>OLD WI SNACK STICK SPCY 1.5z</v>
          </cell>
          <cell r="D5499" t="str">
            <v>SCM Parity DSP Forecast</v>
          </cell>
        </row>
        <row r="5500">
          <cell r="B5500">
            <v>181871</v>
          </cell>
          <cell r="C5500" t="str">
            <v>OLD WI BEEF STICK 2/$1</v>
          </cell>
          <cell r="D5500" t="str">
            <v>SCM Parity DSP Forecast</v>
          </cell>
        </row>
        <row r="5501">
          <cell r="B5501">
            <v>183210</v>
          </cell>
          <cell r="C5501" t="str">
            <v>DUKES JIM BEAM PEPPRD BFJRKY 3.15 si</v>
          </cell>
          <cell r="D5501" t="str">
            <v>SCM Parity DSP Forecast</v>
          </cell>
        </row>
        <row r="5502">
          <cell r="B5502">
            <v>183212</v>
          </cell>
          <cell r="C5502" t="str">
            <v>DUKES FRANKS RED HOT BEEF JERKY si</v>
          </cell>
          <cell r="D5502" t="str">
            <v>SCM Parity DSP Forecast</v>
          </cell>
        </row>
        <row r="5503">
          <cell r="B5503">
            <v>184488</v>
          </cell>
          <cell r="C5503" t="str">
            <v>OLD WI PEPPERONI SNK STICK si</v>
          </cell>
          <cell r="D5503" t="str">
            <v>SCM Parity DSP Forecast</v>
          </cell>
        </row>
        <row r="5504">
          <cell r="B5504">
            <v>185298</v>
          </cell>
          <cell r="C5504" t="str">
            <v>WRLD KTCHN BRWN SGR JRKY si</v>
          </cell>
          <cell r="D5504" t="str">
            <v>SCM Parity DSP Forecast</v>
          </cell>
        </row>
        <row r="5505">
          <cell r="B5505">
            <v>185313</v>
          </cell>
          <cell r="C5505" t="str">
            <v>DUKES JIM BEAM BBQ 1.7z si</v>
          </cell>
          <cell r="D5505" t="str">
            <v>SCM Parity DSP Forecast</v>
          </cell>
        </row>
        <row r="5506">
          <cell r="B5506">
            <v>185314</v>
          </cell>
          <cell r="C5506" t="str">
            <v>DUKES JIM BEAM PEPRD BFJRKY 3.15z si</v>
          </cell>
          <cell r="D5506" t="str">
            <v>SCM Parity DSP Forecast</v>
          </cell>
        </row>
        <row r="5507">
          <cell r="B5507">
            <v>185487</v>
          </cell>
          <cell r="C5507" t="str">
            <v>DUKES BOURBN JRK 1.7z</v>
          </cell>
          <cell r="D5507" t="str">
            <v>SCM Parity DSP Forecast</v>
          </cell>
        </row>
        <row r="5508">
          <cell r="B5508">
            <v>185566</v>
          </cell>
          <cell r="C5508" t="str">
            <v>WILD RIDE ORG JERKY</v>
          </cell>
          <cell r="D5508" t="str">
            <v>SCM Parity DSP Forecast</v>
          </cell>
        </row>
        <row r="5509">
          <cell r="B5509">
            <v>185567</v>
          </cell>
          <cell r="C5509" t="str">
            <v>WILD RIDE HICKORY JERKY</v>
          </cell>
          <cell r="D5509" t="str">
            <v>SCM Parity DSP Forecast</v>
          </cell>
        </row>
        <row r="5510">
          <cell r="B5510">
            <v>185759</v>
          </cell>
          <cell r="C5510" t="str">
            <v>OLD WI BEEF STK3Z</v>
          </cell>
          <cell r="D5510" t="str">
            <v>SCM Parity DSP Forecast</v>
          </cell>
        </row>
        <row r="5511">
          <cell r="B5511">
            <v>1055166</v>
          </cell>
          <cell r="C5511" t="str">
            <v>DUCK DYNASTY JRKY BCN 3z</v>
          </cell>
          <cell r="D5511" t="str">
            <v>SCM Parity DSP Forecast</v>
          </cell>
        </row>
        <row r="5512">
          <cell r="B5512">
            <v>1055167</v>
          </cell>
          <cell r="C5512" t="str">
            <v>DUCK DYNASTY JRKY ORG 3z</v>
          </cell>
          <cell r="D5512" t="str">
            <v>SCM Parity DSP Forecast</v>
          </cell>
        </row>
        <row r="5513">
          <cell r="B5513">
            <v>1057113</v>
          </cell>
          <cell r="C5513" t="str">
            <v>OLD WI HAB STK 1.5z</v>
          </cell>
          <cell r="D5513" t="str">
            <v>SCM Parity DSP Forecast</v>
          </cell>
        </row>
        <row r="5514">
          <cell r="B5514">
            <v>1064200</v>
          </cell>
          <cell r="C5514" t="str">
            <v>WILD BILL MPL BCN JRK 3Z</v>
          </cell>
          <cell r="D5514" t="str">
            <v>SCM Parity DSP Forecast</v>
          </cell>
        </row>
        <row r="5515">
          <cell r="B5515">
            <v>1065718</v>
          </cell>
          <cell r="C5515" t="str">
            <v>KINGMADE ORIG JRKY 2.25Z</v>
          </cell>
          <cell r="D5515" t="str">
            <v>SCM Parity DSP Forecast</v>
          </cell>
        </row>
        <row r="5516">
          <cell r="B5516">
            <v>1078398</v>
          </cell>
          <cell r="C5516" t="str">
            <v>BALLPARK JERKY TERIYAKI PORK 2.85Z</v>
          </cell>
          <cell r="D5516" t="str">
            <v>SCM Parity DSP Forecast</v>
          </cell>
        </row>
        <row r="5517">
          <cell r="B5517">
            <v>1079211</v>
          </cell>
          <cell r="C5517" t="str">
            <v>OLD TRAPPER BF STCK DELI STYLE 15z</v>
          </cell>
          <cell r="D5517" t="str">
            <v>SCM Parity DSP Forecast</v>
          </cell>
        </row>
        <row r="5518">
          <cell r="B5518">
            <v>1079752</v>
          </cell>
          <cell r="C5518" t="str">
            <v>WILD RIDE COWBOY STRIP HICKORY</v>
          </cell>
          <cell r="D5518" t="str">
            <v>SCM Parity DSP Forecast</v>
          </cell>
        </row>
        <row r="5519">
          <cell r="B5519">
            <v>1080068</v>
          </cell>
          <cell r="C5519" t="str">
            <v>DUKES SHORTY SMOKED SSG ORG 16z</v>
          </cell>
          <cell r="D5519" t="str">
            <v>SCM Parity DSP Forecast</v>
          </cell>
        </row>
        <row r="5520">
          <cell r="B5520">
            <v>1080069</v>
          </cell>
          <cell r="C5520" t="str">
            <v>DUKES SHORTY SMOKED SSG HOT AND SPICY 16z</v>
          </cell>
          <cell r="D5520" t="str">
            <v>SCM Parity DSP Forecast</v>
          </cell>
        </row>
        <row r="5521">
          <cell r="B5521">
            <v>10169865</v>
          </cell>
          <cell r="C5521" t="str">
            <v>WRLD KTCHN PPPRD BF JRKY 12z</v>
          </cell>
          <cell r="D5521" t="str">
            <v>SCM Parity DSP Forecast</v>
          </cell>
        </row>
        <row r="5522">
          <cell r="B5522">
            <v>10169867</v>
          </cell>
          <cell r="C5522" t="str">
            <v>WRLD KTCHN OLD FASHN BF JRKY 12z</v>
          </cell>
          <cell r="D5522" t="str">
            <v>SCM Parity DSP Forecast</v>
          </cell>
        </row>
        <row r="5523">
          <cell r="B5523">
            <v>10169868</v>
          </cell>
          <cell r="C5523" t="str">
            <v>WRLD KTCHN TRYKI BF JRKY 12z</v>
          </cell>
          <cell r="D5523" t="str">
            <v>SCM Parity DSP Forecast</v>
          </cell>
        </row>
        <row r="5524">
          <cell r="B5524">
            <v>10191426</v>
          </cell>
          <cell r="C5524" t="str">
            <v>DUKES SWT BBQ BRAISED PORK STRIPS</v>
          </cell>
          <cell r="D5524" t="str">
            <v>SCM Parity DSP Forecast</v>
          </cell>
        </row>
        <row r="5525">
          <cell r="B5525">
            <v>10193435</v>
          </cell>
          <cell r="C5525" t="str">
            <v>OBERTO JALAPENO BACON JERKY</v>
          </cell>
          <cell r="D5525" t="str">
            <v>SCM Parity DSP Forecast</v>
          </cell>
        </row>
        <row r="5526">
          <cell r="B5526">
            <v>10197588</v>
          </cell>
          <cell r="C5526" t="str">
            <v>WRLD KTCHN OLD FASHN BF JRKY 10z</v>
          </cell>
          <cell r="D5526" t="str">
            <v>SCM Parity DSP Forecast</v>
          </cell>
        </row>
        <row r="5527">
          <cell r="B5527">
            <v>10197589</v>
          </cell>
          <cell r="C5527" t="str">
            <v>WRLD KTCHN PPPRD BF JRKY 10z</v>
          </cell>
          <cell r="D5527" t="str">
            <v>SCM Parity DSP Forecast</v>
          </cell>
        </row>
        <row r="5528">
          <cell r="B5528">
            <v>10197600</v>
          </cell>
          <cell r="C5528" t="str">
            <v>WRLD KTCHN TRYKI BF JRKY 10z</v>
          </cell>
          <cell r="D5528" t="str">
            <v>SCM Parity DSP Forecast</v>
          </cell>
        </row>
        <row r="5529">
          <cell r="B5529">
            <v>14714</v>
          </cell>
          <cell r="C5529" t="str">
            <v>J LINKS TURKEY STEAK</v>
          </cell>
          <cell r="D5529" t="str">
            <v>SCM Parity DSP Forecast</v>
          </cell>
        </row>
        <row r="5530">
          <cell r="B5530">
            <v>83967</v>
          </cell>
          <cell r="C5530" t="str">
            <v>J LINKS JMBO BFSTK SMKD HCKRY 2.2z</v>
          </cell>
          <cell r="D5530" t="str">
            <v>SCM Parity DSP Forecast</v>
          </cell>
        </row>
        <row r="5531">
          <cell r="B5531">
            <v>138893</v>
          </cell>
          <cell r="C5531" t="str">
            <v xml:space="preserve">J LINKS JRKY BUFF </v>
          </cell>
          <cell r="D5531" t="str">
            <v>SCM Parity DSP Forecast</v>
          </cell>
        </row>
        <row r="5532">
          <cell r="B5532">
            <v>138895</v>
          </cell>
          <cell r="C5532" t="str">
            <v>J LINKS SMKD SSG 4PK</v>
          </cell>
          <cell r="D5532" t="str">
            <v>SCM Parity DSP Forecast</v>
          </cell>
        </row>
        <row r="5533">
          <cell r="B5533">
            <v>153201</v>
          </cell>
          <cell r="C5533" t="str">
            <v>J LINKS JRKY KC MSTRPC  3.25z</v>
          </cell>
          <cell r="D5533" t="str">
            <v>SCM Parity DSP Forecast</v>
          </cell>
        </row>
        <row r="5534">
          <cell r="B5534">
            <v>153205</v>
          </cell>
          <cell r="C5534" t="str">
            <v xml:space="preserve">J LINKS NUGGTS KIKKOMAN </v>
          </cell>
          <cell r="D5534" t="str">
            <v>SCM Parity DSP Forecast</v>
          </cell>
        </row>
        <row r="5535">
          <cell r="B5535">
            <v>165657</v>
          </cell>
          <cell r="C5535" t="str">
            <v>J LINKS KG B 1LB B J ORG</v>
          </cell>
          <cell r="D5535" t="str">
            <v>SCM Parity DSP Forecast</v>
          </cell>
        </row>
        <row r="5536">
          <cell r="B5536">
            <v>169237</v>
          </cell>
          <cell r="C5536" t="str">
            <v>J LINKS PRIME RIB TNDR CUT 3z</v>
          </cell>
          <cell r="D5536" t="str">
            <v>SCM Parity DSP Forecast</v>
          </cell>
        </row>
        <row r="5537">
          <cell r="B5537">
            <v>169242</v>
          </cell>
          <cell r="C5537" t="str">
            <v>J LINKS BF STEAK NUG A1 3.25z</v>
          </cell>
          <cell r="D5537" t="str">
            <v>SCM Parity DSP Forecast</v>
          </cell>
        </row>
        <row r="5538">
          <cell r="B5538">
            <v>169244</v>
          </cell>
          <cell r="C5538" t="str">
            <v>J LINKS JRKY A1 3.25z</v>
          </cell>
          <cell r="D5538" t="str">
            <v>SCM Parity DSP Forecast</v>
          </cell>
        </row>
        <row r="5539">
          <cell r="B5539">
            <v>170545</v>
          </cell>
          <cell r="C5539" t="str">
            <v>J LINKS TERIYAKI JRKY CHEW s/i</v>
          </cell>
          <cell r="D5539" t="str">
            <v>SCM Parity DSP Forecast</v>
          </cell>
        </row>
        <row r="5540">
          <cell r="B5540">
            <v>174837</v>
          </cell>
          <cell r="C5540" t="str">
            <v>J LINKS MEGA ORG 12z</v>
          </cell>
          <cell r="D5540" t="str">
            <v>SCM Parity DSP Forecast</v>
          </cell>
        </row>
        <row r="5541">
          <cell r="B5541">
            <v>174838</v>
          </cell>
          <cell r="C5541" t="str">
            <v>J LINKS MEGA TERIYAKI 12z</v>
          </cell>
          <cell r="D5541" t="str">
            <v>SCM Parity DSP Forecast</v>
          </cell>
        </row>
        <row r="5542">
          <cell r="B5542">
            <v>175302</v>
          </cell>
          <cell r="C5542" t="str">
            <v>J LINKS NUG A1 BF STCK 1z</v>
          </cell>
          <cell r="D5542" t="str">
            <v>SCM Parity DSP Forecast</v>
          </cell>
        </row>
        <row r="5543">
          <cell r="B5543">
            <v>175303</v>
          </cell>
          <cell r="C5543" t="str">
            <v>J LINKS CHICKEN FAJITA 1z</v>
          </cell>
          <cell r="D5543" t="str">
            <v>SCM Parity DSP Forecast</v>
          </cell>
        </row>
        <row r="5544">
          <cell r="B5544">
            <v>175304</v>
          </cell>
          <cell r="C5544" t="str">
            <v>J LINKS PRIME RIB TNDR CUT 1z</v>
          </cell>
          <cell r="D5544" t="str">
            <v>SCM Parity DSP Forecast</v>
          </cell>
        </row>
        <row r="5545">
          <cell r="B5545">
            <v>176106</v>
          </cell>
          <cell r="C5545" t="str">
            <v>J LINKS BF STEAK ORG 1z</v>
          </cell>
          <cell r="D5545" t="str">
            <v>SCM Parity DSP Forecast</v>
          </cell>
        </row>
        <row r="5546">
          <cell r="B5546">
            <v>176107</v>
          </cell>
          <cell r="C5546" t="str">
            <v>J LINKS TURKEY STEAK s/i</v>
          </cell>
          <cell r="D5546" t="str">
            <v>SCM Parity DSP Forecast</v>
          </cell>
        </row>
        <row r="5547">
          <cell r="B5547">
            <v>176109</v>
          </cell>
          <cell r="C5547" t="str">
            <v>J LINKS STEAK TERIYAKI 1z</v>
          </cell>
          <cell r="D5547" t="str">
            <v>SCM Parity DSP Forecast</v>
          </cell>
        </row>
        <row r="5548">
          <cell r="B5548">
            <v>178925</v>
          </cell>
          <cell r="C5548" t="str">
            <v>J LINKS JRKY KC MSTRP 3.65zs/i</v>
          </cell>
          <cell r="D5548" t="str">
            <v>SCM Parity DSP Forecast</v>
          </cell>
        </row>
        <row r="5549">
          <cell r="B5549">
            <v>178944</v>
          </cell>
          <cell r="C5549" t="str">
            <v>J LINKS NUGGTS BUFF FLMIN 2.85z</v>
          </cell>
          <cell r="D5549" t="str">
            <v>SCM Parity DSP Forecast</v>
          </cell>
        </row>
        <row r="5550">
          <cell r="B5550">
            <v>179329</v>
          </cell>
          <cell r="C5550" t="str">
            <v>J LINKS STEAKS SWT&amp;HOT 1z</v>
          </cell>
          <cell r="D5550" t="str">
            <v>SCM Parity DSP Forecast</v>
          </cell>
        </row>
        <row r="5551">
          <cell r="B5551">
            <v>179332</v>
          </cell>
          <cell r="C5551" t="str">
            <v>J LINKS SWT&amp;HOT 1.5z</v>
          </cell>
          <cell r="D5551" t="str">
            <v>SCM Parity DSP Forecast</v>
          </cell>
        </row>
        <row r="5552">
          <cell r="B5552">
            <v>180339</v>
          </cell>
          <cell r="C5552" t="str">
            <v>J LINKS BFSTK MATADOR 1z</v>
          </cell>
          <cell r="D5552" t="str">
            <v>SCM Parity DSP Forecast</v>
          </cell>
        </row>
        <row r="5553">
          <cell r="B5553">
            <v>182497</v>
          </cell>
          <cell r="C5553" t="str">
            <v>J LINKS MPLE BRWN SGR</v>
          </cell>
          <cell r="D5553" t="str">
            <v>SCM Parity DSP Forecast</v>
          </cell>
        </row>
        <row r="5554">
          <cell r="B5554">
            <v>192057</v>
          </cell>
          <cell r="C5554" t="str">
            <v>J LINKS NUGGTS ORG 1.5z</v>
          </cell>
          <cell r="D5554" t="str">
            <v>SCM Parity DSP Forecast</v>
          </cell>
        </row>
        <row r="5555">
          <cell r="B5555">
            <v>192058</v>
          </cell>
          <cell r="C5555" t="str">
            <v>J LINKS NUGGTS TERIYAKI 1.5z</v>
          </cell>
          <cell r="D5555" t="str">
            <v>SCM Parity DSP Forecast</v>
          </cell>
        </row>
        <row r="5556">
          <cell r="B5556">
            <v>1051236</v>
          </cell>
          <cell r="C5556" t="str">
            <v>J LINKS JACK PACK 2z</v>
          </cell>
          <cell r="D5556" t="str">
            <v>SCM Parity DSP Forecast</v>
          </cell>
        </row>
        <row r="5557">
          <cell r="B5557">
            <v>1063918</v>
          </cell>
          <cell r="C5557" t="str">
            <v>J LINKS BF AMER DIPP 3.5z</v>
          </cell>
          <cell r="D5557" t="str">
            <v>SCM Parity DSP Forecast</v>
          </cell>
        </row>
        <row r="5558">
          <cell r="B5558">
            <v>1075562</v>
          </cell>
          <cell r="C5558" t="str">
            <v>J LINKS CHCKN JRKY ORG 2.85Z</v>
          </cell>
          <cell r="D5558" t="str">
            <v>SCM Parity DSP Forecast</v>
          </cell>
        </row>
        <row r="5559">
          <cell r="B5559">
            <v>1075563</v>
          </cell>
          <cell r="C5559" t="str">
            <v>J LINKS PORK JRKY BBQ 2.85Z</v>
          </cell>
          <cell r="D5559" t="str">
            <v>SCM Parity DSP Forecast</v>
          </cell>
        </row>
        <row r="5560">
          <cell r="B5560">
            <v>1078834</v>
          </cell>
          <cell r="C5560" t="str">
            <v>LORISSA'S KTCHN SWT CHILI PRK</v>
          </cell>
          <cell r="D5560" t="str">
            <v>SCM Parity DSP Forecast</v>
          </cell>
        </row>
        <row r="5561">
          <cell r="B5561">
            <v>1079545</v>
          </cell>
          <cell r="C5561" t="str">
            <v>J LINKS BEEF TERIYAKI JERKY</v>
          </cell>
          <cell r="D5561" t="str">
            <v>SCM Parity DSP Forecast</v>
          </cell>
        </row>
        <row r="5562">
          <cell r="B5562">
            <v>1079575</v>
          </cell>
          <cell r="C5562" t="str">
            <v>J LINKS BF SWHT JRKY</v>
          </cell>
          <cell r="D5562" t="str">
            <v>SCM Parity DSP Forecast</v>
          </cell>
        </row>
        <row r="5563">
          <cell r="B5563">
            <v>1079582</v>
          </cell>
          <cell r="C5563" t="str">
            <v>J LINKS PPRD BF JRKY</v>
          </cell>
          <cell r="D5563" t="str">
            <v>SCM Parity DSP Forecast</v>
          </cell>
        </row>
        <row r="5564">
          <cell r="B5564">
            <v>1079587</v>
          </cell>
          <cell r="C5564" t="str">
            <v>J LINKS ORIG BF JRKY</v>
          </cell>
          <cell r="D5564" t="str">
            <v>SCM Parity DSP Forecast</v>
          </cell>
        </row>
        <row r="5565">
          <cell r="B5565">
            <v>1099913</v>
          </cell>
          <cell r="C5565" t="str">
            <v>J LINKS BF JRKY ORG 10Z</v>
          </cell>
          <cell r="D5565" t="str">
            <v>SCM Parity DSP Forecast</v>
          </cell>
        </row>
        <row r="5566">
          <cell r="B5566">
            <v>1099917</v>
          </cell>
          <cell r="C5566" t="str">
            <v>J LINKS BF JRKY TERIYAKI 10Z</v>
          </cell>
          <cell r="D5566" t="str">
            <v>SCM Parity DSP Forecast</v>
          </cell>
        </row>
        <row r="5567">
          <cell r="B5567">
            <v>1099919</v>
          </cell>
          <cell r="C5567" t="str">
            <v>J LINKS BF JRKY PPR 10Z</v>
          </cell>
          <cell r="D5567" t="str">
            <v>SCM Parity DSP Forecast</v>
          </cell>
        </row>
        <row r="5568">
          <cell r="B5568">
            <v>1099921</v>
          </cell>
          <cell r="C5568" t="str">
            <v>J LINKS BF SSG ORG SMKHS 4Z</v>
          </cell>
          <cell r="D5568" t="str">
            <v>SCM Parity DSP Forecast</v>
          </cell>
        </row>
        <row r="5569">
          <cell r="B5569">
            <v>1099923</v>
          </cell>
          <cell r="C5569" t="str">
            <v>J LINKS BF STEAK BITES ORG 1.5Z</v>
          </cell>
          <cell r="D5569" t="str">
            <v>SCM Parity DSP Forecast</v>
          </cell>
        </row>
        <row r="5570">
          <cell r="B5570">
            <v>1099925</v>
          </cell>
          <cell r="C5570" t="str">
            <v>J LINKS BF STEAK BITES TRYKI 1.5Z</v>
          </cell>
          <cell r="D5570" t="str">
            <v>SCM Parity DSP Forecast</v>
          </cell>
        </row>
        <row r="5571">
          <cell r="B5571">
            <v>1099927</v>
          </cell>
          <cell r="C5571" t="str">
            <v>LORISSAS KTCHN PRM BF STK STP ORG 2.25Z</v>
          </cell>
          <cell r="D5571" t="str">
            <v>SCM Parity DSP Forecast</v>
          </cell>
        </row>
        <row r="5572">
          <cell r="B5572">
            <v>10170175</v>
          </cell>
          <cell r="C5572" t="str">
            <v>J LINKS JRKY STEAKHOUSE 2.85z</v>
          </cell>
          <cell r="D5572" t="str">
            <v>SCM Parity DSP Forecast</v>
          </cell>
        </row>
        <row r="5573">
          <cell r="B5573">
            <v>90141</v>
          </cell>
          <cell r="C5573" t="str">
            <v>LOWREY KIPPERED TERIYAKI 1z</v>
          </cell>
          <cell r="D5573" t="str">
            <v>SCM Parity DSP Forecast</v>
          </cell>
        </row>
        <row r="5574">
          <cell r="B5574">
            <v>138904</v>
          </cell>
          <cell r="C5574" t="str">
            <v>LOWREY SAUSAGE STICK BBQ</v>
          </cell>
          <cell r="D5574" t="str">
            <v>SCM Parity DSP Forecast</v>
          </cell>
        </row>
        <row r="5575">
          <cell r="B5575">
            <v>138905</v>
          </cell>
          <cell r="C5575" t="str">
            <v>LOWREY SAUSAGE STICK TACO</v>
          </cell>
          <cell r="D5575" t="str">
            <v>SCM Parity DSP Forecast</v>
          </cell>
        </row>
        <row r="5576">
          <cell r="B5576">
            <v>138906</v>
          </cell>
          <cell r="C5576" t="str">
            <v>LOWREY SAUSAGE STICK PIZZA</v>
          </cell>
          <cell r="D5576" t="str">
            <v>SCM Parity DSP Forecast</v>
          </cell>
        </row>
        <row r="5577">
          <cell r="B5577">
            <v>182593</v>
          </cell>
          <cell r="C5577" t="str">
            <v>OBERTO HICKORY SMKD 3.25z</v>
          </cell>
          <cell r="D5577" t="str">
            <v>SCM Parity DSP Forecast</v>
          </cell>
        </row>
        <row r="5578">
          <cell r="B5578">
            <v>185529</v>
          </cell>
          <cell r="C5578" t="str">
            <v>OBERTO PEPPERED JERK 3.25z</v>
          </cell>
          <cell r="D5578" t="str">
            <v>SCM Parity DSP Forecast</v>
          </cell>
        </row>
        <row r="5579">
          <cell r="B5579">
            <v>11196</v>
          </cell>
          <cell r="C5579" t="str">
            <v>PEMMICAN ORIG BF JKY</v>
          </cell>
          <cell r="D5579" t="str">
            <v>SCM Parity DSP Forecast</v>
          </cell>
        </row>
        <row r="5580">
          <cell r="B5580">
            <v>16270</v>
          </cell>
          <cell r="C5580" t="str">
            <v>PEMMICAN PEPRD BF JKY</v>
          </cell>
          <cell r="D5580" t="str">
            <v>SCM Parity DSP Forecast</v>
          </cell>
        </row>
        <row r="5581">
          <cell r="B5581">
            <v>66271</v>
          </cell>
          <cell r="C5581" t="str">
            <v>PEMMICAN NATURAL PEPPERED 4z</v>
          </cell>
          <cell r="D5581" t="str">
            <v>SCM Parity DSP Forecast</v>
          </cell>
        </row>
        <row r="5582">
          <cell r="B5582">
            <v>150882</v>
          </cell>
          <cell r="C5582" t="str">
            <v>PEMMICAN STEAK TIPS PEPPER</v>
          </cell>
          <cell r="D5582" t="str">
            <v>SCM Parity DSP Forecast</v>
          </cell>
        </row>
        <row r="5583">
          <cell r="B5583">
            <v>150883</v>
          </cell>
          <cell r="C5583" t="str">
            <v>PEMMICAN STEAK TIPS ORIGNAL</v>
          </cell>
          <cell r="D5583" t="str">
            <v>SCM Parity DSP Forecast</v>
          </cell>
        </row>
        <row r="5584">
          <cell r="B5584">
            <v>150885</v>
          </cell>
          <cell r="C5584" t="str">
            <v>PEMMICAN STEAK TIP TERIYAKI</v>
          </cell>
          <cell r="D5584" t="str">
            <v>SCM Parity DSP Forecast</v>
          </cell>
        </row>
        <row r="5585">
          <cell r="B5585">
            <v>150888</v>
          </cell>
          <cell r="C5585" t="str">
            <v>PEMMICAN  SHREDDED PEPPER 4z</v>
          </cell>
          <cell r="D5585" t="str">
            <v>SCM Parity DSP Forecast</v>
          </cell>
        </row>
        <row r="5586">
          <cell r="B5586">
            <v>150889</v>
          </cell>
          <cell r="C5586" t="str">
            <v>PEMMICAN SHREDDED TERIYAKI</v>
          </cell>
          <cell r="D5586" t="str">
            <v>SCM Parity DSP Forecast</v>
          </cell>
        </row>
        <row r="5587">
          <cell r="B5587">
            <v>175276</v>
          </cell>
          <cell r="C5587" t="str">
            <v>PEMMICAN STEAKHOUSE JERKY</v>
          </cell>
          <cell r="D5587" t="str">
            <v>SCM Parity DSP Forecast</v>
          </cell>
        </row>
        <row r="5588">
          <cell r="B5588">
            <v>175277</v>
          </cell>
          <cell r="C5588" t="str">
            <v>PEMMICAN STEAK FAJITA JERKY</v>
          </cell>
          <cell r="D5588" t="str">
            <v>SCM Parity DSP Forecast</v>
          </cell>
        </row>
        <row r="5589">
          <cell r="B5589">
            <v>182488</v>
          </cell>
          <cell r="C5589" t="str">
            <v>PEMMICAN BBQ BRISKET</v>
          </cell>
          <cell r="D5589" t="str">
            <v>SCM Parity DSP Forecast</v>
          </cell>
        </row>
        <row r="5590">
          <cell r="B5590">
            <v>182489</v>
          </cell>
          <cell r="C5590" t="str">
            <v>PEMMICAN CAJUN BRISKET</v>
          </cell>
          <cell r="D5590" t="str">
            <v>SCM Parity DSP Forecast</v>
          </cell>
        </row>
        <row r="5591">
          <cell r="B5591">
            <v>182490</v>
          </cell>
          <cell r="C5591" t="str">
            <v>PEMMICAN MESQ BRISKET</v>
          </cell>
          <cell r="D5591" t="str">
            <v>SCM Parity DSP Forecast</v>
          </cell>
        </row>
        <row r="5592">
          <cell r="B5592">
            <v>183155</v>
          </cell>
          <cell r="C5592" t="str">
            <v>PEMMICAN KS BBQ BRSKT</v>
          </cell>
          <cell r="D5592" t="str">
            <v>SCM Parity DSP Forecast</v>
          </cell>
        </row>
        <row r="5593">
          <cell r="B5593">
            <v>183156</v>
          </cell>
          <cell r="C5593" t="str">
            <v>PEMMICAN LA CAJUN BRSKT</v>
          </cell>
          <cell r="D5593" t="str">
            <v>SCM Parity DSP Forecast</v>
          </cell>
        </row>
        <row r="5594">
          <cell r="B5594">
            <v>183157</v>
          </cell>
          <cell r="C5594" t="str">
            <v>PEMMICAN TX MSQUTE BRSKT</v>
          </cell>
          <cell r="D5594" t="str">
            <v>SCM Parity DSP Forecast</v>
          </cell>
        </row>
        <row r="5595">
          <cell r="B5595">
            <v>11209</v>
          </cell>
          <cell r="C5595" t="str">
            <v>SLIM JIM SPR JERK JKY</v>
          </cell>
          <cell r="D5595" t="str">
            <v>SCM Parity DSP Forecast</v>
          </cell>
        </row>
        <row r="5596">
          <cell r="B5596">
            <v>15270</v>
          </cell>
          <cell r="C5596" t="str">
            <v>SLIM JIM TRIAL SZ-.25</v>
          </cell>
          <cell r="D5596" t="str">
            <v>SCM Parity DSP Forecast</v>
          </cell>
        </row>
        <row r="5597">
          <cell r="B5597">
            <v>15377</v>
          </cell>
          <cell r="C5597" t="str">
            <v>SLIM JIM GIANT JERK</v>
          </cell>
          <cell r="D5597" t="str">
            <v>SCM Parity DSP Forecast</v>
          </cell>
        </row>
        <row r="5598">
          <cell r="B5598">
            <v>15676</v>
          </cell>
          <cell r="C5598" t="str">
            <v>SLIM JIM BEEF STEAK STRIPS</v>
          </cell>
          <cell r="D5598" t="str">
            <v>SCM Parity DSP Forecast</v>
          </cell>
        </row>
        <row r="5599">
          <cell r="B5599">
            <v>86043</v>
          </cell>
          <cell r="C5599" t="str">
            <v>SLIM JIM BEEF STEAK TERIYAKI</v>
          </cell>
          <cell r="D5599" t="str">
            <v>SCM Parity DSP Forecast</v>
          </cell>
        </row>
        <row r="5600">
          <cell r="B5600">
            <v>111092</v>
          </cell>
          <cell r="C5600" t="str">
            <v>SLIM JIM GIANT JERK SWEET &amp; HO</v>
          </cell>
          <cell r="D5600" t="str">
            <v>SCM Parity DSP Forecast</v>
          </cell>
        </row>
        <row r="5601">
          <cell r="B5601">
            <v>111094</v>
          </cell>
          <cell r="C5601" t="str">
            <v>SLIM JIM HOT BEEF &amp; CHEESE</v>
          </cell>
          <cell r="D5601" t="str">
            <v>SCM Parity DSP Forecast</v>
          </cell>
        </row>
        <row r="5602">
          <cell r="B5602">
            <v>123741</v>
          </cell>
          <cell r="C5602" t="str">
            <v>SLIM JIM TWIN PACK MILD</v>
          </cell>
          <cell r="D5602" t="str">
            <v>SCM Parity DSP Forecast</v>
          </cell>
        </row>
        <row r="5603">
          <cell r="B5603">
            <v>123742</v>
          </cell>
          <cell r="C5603" t="str">
            <v>SLIM JIM TWIN PACK GIANT JRKY</v>
          </cell>
          <cell r="D5603" t="str">
            <v>SCM Parity DSP Forecast</v>
          </cell>
        </row>
        <row r="5604">
          <cell r="B5604">
            <v>138889</v>
          </cell>
          <cell r="C5604" t="str">
            <v>SLIM JIM ORIGINAL 4pk</v>
          </cell>
          <cell r="D5604" t="str">
            <v>SCM Parity DSP Forecast</v>
          </cell>
        </row>
        <row r="5605">
          <cell r="B5605">
            <v>159510</v>
          </cell>
          <cell r="C5605" t="str">
            <v>SLIM JIM GIANT SLIM PEPRONI 1z</v>
          </cell>
          <cell r="D5605" t="str">
            <v>SCM Parity DSP Forecast</v>
          </cell>
        </row>
        <row r="5606">
          <cell r="B5606">
            <v>159580</v>
          </cell>
          <cell r="C5606" t="str">
            <v>SLIM JIM GIANT SLIM SWT/SPC 1z</v>
          </cell>
          <cell r="D5606" t="str">
            <v>SCM Parity DSP Forecast</v>
          </cell>
        </row>
        <row r="5607">
          <cell r="B5607">
            <v>169573</v>
          </cell>
          <cell r="C5607" t="str">
            <v>SLIM JIM GIANT HOT STICKS</v>
          </cell>
          <cell r="D5607" t="str">
            <v>SCM Parity DSP Forecast</v>
          </cell>
        </row>
        <row r="5608">
          <cell r="B5608">
            <v>179309</v>
          </cell>
          <cell r="C5608" t="str">
            <v>SLIM JIM BFSTK ORIG 2z</v>
          </cell>
          <cell r="D5608" t="str">
            <v>SCM Parity DSP Forecast</v>
          </cell>
        </row>
        <row r="5609">
          <cell r="B5609">
            <v>179310</v>
          </cell>
          <cell r="C5609" t="str">
            <v>SLIM JIM BFSTK PEPPERD 2z</v>
          </cell>
          <cell r="D5609" t="str">
            <v>SCM Parity DSP Forecast</v>
          </cell>
        </row>
        <row r="5610">
          <cell r="B5610">
            <v>179311</v>
          </cell>
          <cell r="C5610" t="str">
            <v>SLIM JIM BFSTK TERIYAKI 2z</v>
          </cell>
          <cell r="D5610" t="str">
            <v>SCM Parity DSP Forecast</v>
          </cell>
        </row>
        <row r="5611">
          <cell r="B5611">
            <v>185507</v>
          </cell>
          <cell r="C5611" t="str">
            <v>SLIM JIM GIANT JAMAICAN JERK</v>
          </cell>
          <cell r="D5611" t="str">
            <v>SCM Parity DSP Forecast</v>
          </cell>
        </row>
        <row r="5612">
          <cell r="B5612">
            <v>185519</v>
          </cell>
          <cell r="C5612" t="str">
            <v>SLIM JIM MONSTER ZESTY GARLIC</v>
          </cell>
          <cell r="D5612" t="str">
            <v>SCM Parity DSP Forecast</v>
          </cell>
        </row>
        <row r="5613">
          <cell r="B5613">
            <v>185825</v>
          </cell>
          <cell r="C5613" t="str">
            <v>SLIM JIM DARE CHILI PEPPER</v>
          </cell>
          <cell r="D5613" t="str">
            <v>SCM Parity DSP Forecast</v>
          </cell>
        </row>
        <row r="5614">
          <cell r="B5614">
            <v>185826</v>
          </cell>
          <cell r="C5614" t="str">
            <v>SLIM JIM GIANT DARE HABANERO</v>
          </cell>
          <cell r="D5614" t="str">
            <v>SCM Parity DSP Forecast</v>
          </cell>
        </row>
        <row r="5615">
          <cell r="B5615">
            <v>185827</v>
          </cell>
          <cell r="C5615" t="str">
            <v>SLIM JIM DARE JALAPENO</v>
          </cell>
          <cell r="D5615" t="str">
            <v>SCM Parity DSP Forecast</v>
          </cell>
        </row>
        <row r="5616">
          <cell r="B5616">
            <v>1051226</v>
          </cell>
          <cell r="C5616" t="str">
            <v>SLIM JIM JERKY STKHS CRNE 3z</v>
          </cell>
          <cell r="D5616" t="str">
            <v>SCM Parity DSP Forecast</v>
          </cell>
        </row>
        <row r="5617">
          <cell r="B5617">
            <v>1051228</v>
          </cell>
          <cell r="C5617" t="str">
            <v>SLIM JIM DARE MONSTER JALP</v>
          </cell>
          <cell r="D5617" t="str">
            <v>SCM Parity DSP Forecast</v>
          </cell>
        </row>
        <row r="5618">
          <cell r="B5618">
            <v>1051229</v>
          </cell>
          <cell r="C5618" t="str">
            <v>SLIM JIM DARE MONSTER HABNRO</v>
          </cell>
          <cell r="D5618" t="str">
            <v>SCM Parity DSP Forecast</v>
          </cell>
        </row>
        <row r="5619">
          <cell r="B5619">
            <v>1051230</v>
          </cell>
          <cell r="C5619" t="str">
            <v>SLIM JIM ORIGINAL MULTI PACK 15ct</v>
          </cell>
          <cell r="D5619" t="str">
            <v>SCM Parity DSP Forecast</v>
          </cell>
        </row>
        <row r="5620">
          <cell r="B5620">
            <v>1078034</v>
          </cell>
          <cell r="C5620" t="str">
            <v>SLIM JIM GIANT CALI TACO</v>
          </cell>
          <cell r="D5620" t="str">
            <v>SCM Parity DSP Forecast</v>
          </cell>
        </row>
        <row r="5621">
          <cell r="B5621">
            <v>1099911</v>
          </cell>
          <cell r="C5621" t="str">
            <v>SLIM JIM GIANT TERIYAKI 1z</v>
          </cell>
          <cell r="D5621" t="str">
            <v>SCM Parity DSP Forecast</v>
          </cell>
        </row>
        <row r="5622">
          <cell r="B5622">
            <v>1099929</v>
          </cell>
          <cell r="C5622" t="str">
            <v>SLIM JIM MONSTER HOT AF 1.94Z</v>
          </cell>
          <cell r="D5622" t="str">
            <v>SCM Parity DSP Forecast</v>
          </cell>
        </row>
        <row r="5623">
          <cell r="B5623">
            <v>33000339</v>
          </cell>
          <cell r="C5623" t="str">
            <v>SLIM JIM SNACK STICKS MILD 14PK</v>
          </cell>
          <cell r="D5623" t="str">
            <v>SCM Parity DSP Forecast</v>
          </cell>
        </row>
        <row r="5624">
          <cell r="B5624">
            <v>33000688</v>
          </cell>
          <cell r="C5624" t="str">
            <v>SLIM JIM TURKEY HAB .97z</v>
          </cell>
          <cell r="D5624" t="str">
            <v>SCM Parity DSP Forecast</v>
          </cell>
        </row>
        <row r="5625">
          <cell r="B5625">
            <v>11207</v>
          </cell>
          <cell r="C5625" t="str">
            <v>SLIM JIM GIANT SLIM ORG</v>
          </cell>
          <cell r="D5625" t="str">
            <v>SCM Parity DSP Forecast</v>
          </cell>
        </row>
        <row r="5626">
          <cell r="B5626">
            <v>14716</v>
          </cell>
          <cell r="C5626" t="str">
            <v>J LINKS BF STEAK ORG 1z</v>
          </cell>
          <cell r="D5626" t="str">
            <v>SCM Parity DSP Forecast</v>
          </cell>
        </row>
        <row r="5627">
          <cell r="B5627">
            <v>15677</v>
          </cell>
          <cell r="C5627" t="str">
            <v>SLIM JIM PEPP &amp; CHEEZ</v>
          </cell>
          <cell r="D5627" t="str">
            <v>SCM Parity DSP Forecast</v>
          </cell>
        </row>
        <row r="5628">
          <cell r="B5628">
            <v>16915</v>
          </cell>
          <cell r="C5628" t="str">
            <v>J LINKS BF&amp;CHZ 1.2z</v>
          </cell>
          <cell r="D5628" t="str">
            <v>SCM Parity DSP Forecast</v>
          </cell>
        </row>
        <row r="5629">
          <cell r="B5629">
            <v>30911</v>
          </cell>
          <cell r="C5629" t="str">
            <v>J LINKS BF STEAK TERI 1z</v>
          </cell>
          <cell r="D5629" t="str">
            <v>SCM Parity DSP Forecast</v>
          </cell>
        </row>
        <row r="5630">
          <cell r="B5630">
            <v>66267</v>
          </cell>
          <cell r="C5630" t="str">
            <v>J LINKS JMBO BF STEAK SMKHS 2z</v>
          </cell>
          <cell r="D5630" t="str">
            <v>SCM Parity DSP Forecast</v>
          </cell>
        </row>
        <row r="5631">
          <cell r="B5631">
            <v>66268</v>
          </cell>
          <cell r="C5631" t="str">
            <v>J LINKS JMBO BF STEAK PEPRD 2z</v>
          </cell>
          <cell r="D5631" t="str">
            <v>SCM Parity DSP Forecast</v>
          </cell>
        </row>
        <row r="5632">
          <cell r="B5632">
            <v>73131</v>
          </cell>
          <cell r="C5632" t="str">
            <v>J LINKS JMBO BF STEAK TERI 2z</v>
          </cell>
          <cell r="D5632" t="str">
            <v>SCM Parity DSP Forecast</v>
          </cell>
        </row>
        <row r="5633">
          <cell r="B5633">
            <v>86039</v>
          </cell>
          <cell r="C5633" t="str">
            <v>SLIM JIM GIANT SLIM TABASCO</v>
          </cell>
          <cell r="D5633" t="str">
            <v>SCM Parity DSP Forecast</v>
          </cell>
        </row>
        <row r="5634">
          <cell r="B5634">
            <v>86040</v>
          </cell>
          <cell r="C5634" t="str">
            <v>SLIM JIM GIANT SLIM NACHO</v>
          </cell>
          <cell r="D5634" t="str">
            <v>SCM Parity DSP Forecast</v>
          </cell>
        </row>
        <row r="5635">
          <cell r="B5635">
            <v>86042</v>
          </cell>
          <cell r="C5635" t="str">
            <v>SLIM JIM GIANT SLIM MILD</v>
          </cell>
          <cell r="D5635" t="str">
            <v>SCM Parity DSP Forecast</v>
          </cell>
        </row>
        <row r="5636">
          <cell r="B5636">
            <v>122357</v>
          </cell>
          <cell r="C5636" t="str">
            <v>SLIM JIM GIANT SLIM TWIN ORG</v>
          </cell>
          <cell r="D5636" t="str">
            <v>SCM Parity DSP Forecast</v>
          </cell>
        </row>
        <row r="5637">
          <cell r="B5637">
            <v>127184</v>
          </cell>
          <cell r="C5637" t="str">
            <v>J LINKS BF STICK SUPER ORG SZ</v>
          </cell>
          <cell r="D5637" t="str">
            <v>SCM Parity DSP Forecast</v>
          </cell>
        </row>
        <row r="5638">
          <cell r="B5638">
            <v>138886</v>
          </cell>
          <cell r="C5638" t="str">
            <v>SLIM JIM SMOKED DELI STYLE</v>
          </cell>
          <cell r="D5638" t="str">
            <v>SCM Parity DSP Forecast</v>
          </cell>
        </row>
        <row r="5639">
          <cell r="B5639">
            <v>153204</v>
          </cell>
          <cell r="C5639" t="str">
            <v xml:space="preserve">J LINKS JMBO BF STEAK BBQ 2z </v>
          </cell>
          <cell r="D5639" t="str">
            <v>SCM Parity DSP Forecast</v>
          </cell>
        </row>
        <row r="5640">
          <cell r="B5640">
            <v>169216</v>
          </cell>
          <cell r="C5640" t="str">
            <v>J LINKS JMBO BF STEAK SWT&amp;HOT 2z</v>
          </cell>
          <cell r="D5640" t="str">
            <v>SCM Parity DSP Forecast</v>
          </cell>
        </row>
        <row r="5641">
          <cell r="B5641">
            <v>172919</v>
          </cell>
          <cell r="C5641" t="str">
            <v>SLIM JIM MONSTER ORG</v>
          </cell>
          <cell r="D5641" t="str">
            <v>SCM Parity DSP Forecast</v>
          </cell>
        </row>
        <row r="5642">
          <cell r="B5642">
            <v>172920</v>
          </cell>
          <cell r="C5642" t="str">
            <v>SLIM JIM MONSTER TABASCO</v>
          </cell>
          <cell r="D5642" t="str">
            <v>SCM Parity DSP Forecast</v>
          </cell>
        </row>
        <row r="5643">
          <cell r="B5643">
            <v>178265</v>
          </cell>
          <cell r="C5643" t="str">
            <v>J LINKS BF STICK ORG .92z</v>
          </cell>
          <cell r="D5643" t="str">
            <v>SCM Parity DSP Forecast</v>
          </cell>
        </row>
        <row r="5644">
          <cell r="B5644">
            <v>179312</v>
          </cell>
          <cell r="C5644" t="str">
            <v>SLIM JIM MONSTER HNY BBQ</v>
          </cell>
          <cell r="D5644" t="str">
            <v>SCM Parity DSP Forecast</v>
          </cell>
        </row>
        <row r="5645">
          <cell r="B5645">
            <v>179328</v>
          </cell>
          <cell r="C5645" t="str">
            <v>J LINKS BF STEAK PEPRD 1z</v>
          </cell>
          <cell r="D5645" t="str">
            <v>SCM Parity DSP Forecast</v>
          </cell>
        </row>
        <row r="5646">
          <cell r="B5646">
            <v>179429</v>
          </cell>
          <cell r="C5646" t="str">
            <v>OLD WI STICK PEPPERONI 1.5z</v>
          </cell>
          <cell r="D5646" t="str">
            <v>SCM Parity DSP Forecast</v>
          </cell>
        </row>
        <row r="5647">
          <cell r="B5647">
            <v>182495</v>
          </cell>
          <cell r="C5647" t="str">
            <v>J LINKS WILD STICKS ORG</v>
          </cell>
          <cell r="D5647" t="str">
            <v>SCM Parity DSP Forecast</v>
          </cell>
        </row>
        <row r="5648">
          <cell r="B5648">
            <v>182496</v>
          </cell>
          <cell r="C5648" t="str">
            <v>J LINKS WILD STICKS MLD</v>
          </cell>
          <cell r="D5648" t="str">
            <v>SCM Parity DSP Forecast</v>
          </cell>
        </row>
        <row r="5649">
          <cell r="B5649">
            <v>185828</v>
          </cell>
          <cell r="C5649" t="str">
            <v>J LINKS SASQTCH BIG STEAK ORG</v>
          </cell>
          <cell r="D5649" t="str">
            <v>SCM Parity DSP Forecast</v>
          </cell>
        </row>
        <row r="5650">
          <cell r="B5650">
            <v>185829</v>
          </cell>
          <cell r="C5650" t="str">
            <v>J LINKS SASQTCH BIG STEAK TERIY</v>
          </cell>
          <cell r="D5650" t="str">
            <v>SCM Parity DSP Forecast</v>
          </cell>
        </row>
        <row r="5651">
          <cell r="B5651">
            <v>185830</v>
          </cell>
          <cell r="C5651" t="str">
            <v>J LINKS SASQTCH BIG BFSTICK HOT</v>
          </cell>
          <cell r="D5651" t="str">
            <v>SCM Parity DSP Forecast</v>
          </cell>
        </row>
        <row r="5652">
          <cell r="B5652">
            <v>187770</v>
          </cell>
          <cell r="C5652" t="str">
            <v>J LINKS BF STICK TERI 1.5z</v>
          </cell>
          <cell r="D5652" t="str">
            <v>SCM Parity DSP Forecast</v>
          </cell>
        </row>
        <row r="5653">
          <cell r="B5653">
            <v>189931</v>
          </cell>
          <cell r="C5653" t="str">
            <v>SLIM JIM .44Z PP</v>
          </cell>
          <cell r="D5653" t="str">
            <v>SCM Parity DSP Forecast</v>
          </cell>
        </row>
        <row r="5654">
          <cell r="B5654">
            <v>1051202</v>
          </cell>
          <cell r="C5654" t="str">
            <v>OLD WI STICK TURKEY 1.5z</v>
          </cell>
          <cell r="D5654" t="str">
            <v>SCM Parity DSP Forecast</v>
          </cell>
        </row>
        <row r="5655">
          <cell r="B5655">
            <v>1052969</v>
          </cell>
          <cell r="C5655" t="str">
            <v>J LINKS SASQTCH BFSTICK ORG</v>
          </cell>
          <cell r="D5655" t="str">
            <v>SCM Parity DSP Forecast</v>
          </cell>
        </row>
        <row r="5656">
          <cell r="B5656">
            <v>1052971</v>
          </cell>
          <cell r="C5656" t="str">
            <v>J LINKS SASQTCH BFSTICK HOT</v>
          </cell>
          <cell r="D5656" t="str">
            <v>SCM Parity DSP Forecast</v>
          </cell>
        </row>
        <row r="5657">
          <cell r="B5657">
            <v>1055050</v>
          </cell>
          <cell r="C5657" t="str">
            <v>J LINKS JMBO BFSTK TRKY 2z</v>
          </cell>
          <cell r="D5657" t="str">
            <v>SCM Parity DSP Forecast</v>
          </cell>
        </row>
        <row r="5658">
          <cell r="B5658">
            <v>1055075</v>
          </cell>
          <cell r="C5658" t="str">
            <v>SLIM JIM GIANT SLIM BBQ</v>
          </cell>
          <cell r="D5658" t="str">
            <v>SCM Parity DSP Forecast</v>
          </cell>
        </row>
        <row r="5659">
          <cell r="B5659">
            <v>1055076</v>
          </cell>
          <cell r="C5659" t="str">
            <v>SLIM JIM GIANT SLIM PEPRD</v>
          </cell>
          <cell r="D5659" t="str">
            <v>SCM Parity DSP Forecast</v>
          </cell>
        </row>
        <row r="5660">
          <cell r="B5660">
            <v>1055077</v>
          </cell>
          <cell r="C5660" t="str">
            <v>SLIM JIM GIANT SLIM SWT &amp; HOT</v>
          </cell>
          <cell r="D5660" t="str">
            <v>SCM Parity DSP Forecast</v>
          </cell>
        </row>
        <row r="5661">
          <cell r="B5661">
            <v>1057114</v>
          </cell>
          <cell r="C5661" t="str">
            <v>OLD WI ORG STK 1.5z</v>
          </cell>
          <cell r="D5661" t="str">
            <v>SCM Parity DSP Forecast</v>
          </cell>
        </row>
        <row r="5662">
          <cell r="B5662">
            <v>1064167</v>
          </cell>
          <cell r="C5662" t="str">
            <v>SLIM JIM MONSTER RDHS CHLI</v>
          </cell>
          <cell r="D5662" t="str">
            <v>SCM Parity DSP Forecast</v>
          </cell>
        </row>
        <row r="5663">
          <cell r="B5663">
            <v>1064188</v>
          </cell>
          <cell r="C5663" t="str">
            <v>J LINKS BF STICK ORG .8z</v>
          </cell>
          <cell r="D5663" t="str">
            <v>SCM Parity DSP Forecast</v>
          </cell>
        </row>
        <row r="5664">
          <cell r="B5664">
            <v>1064201</v>
          </cell>
          <cell r="C5664" t="str">
            <v>SLIM JIM MONSTER SAVG SALSA 1.9Z</v>
          </cell>
          <cell r="D5664" t="str">
            <v>SCM Parity DSP Forecast</v>
          </cell>
        </row>
        <row r="5665">
          <cell r="B5665">
            <v>1064202</v>
          </cell>
          <cell r="C5665" t="str">
            <v>SLIM JIM GIANT SLIM TWIN MILD</v>
          </cell>
          <cell r="D5665" t="str">
            <v>SCM Parity DSP Forecast</v>
          </cell>
        </row>
        <row r="5666">
          <cell r="B5666">
            <v>1078016</v>
          </cell>
          <cell r="C5666" t="str">
            <v>J LINKS SASQTCH BFSTICK BAC CHEDDAR 1.5Z</v>
          </cell>
          <cell r="D5666" t="str">
            <v>SCM Parity DSP Forecast</v>
          </cell>
        </row>
        <row r="5667">
          <cell r="B5667">
            <v>1078027</v>
          </cell>
          <cell r="C5667" t="str">
            <v>SLIM JIM GIANT NY BUFFALO</v>
          </cell>
          <cell r="D5667" t="str">
            <v>SCM Parity DSP Forecast</v>
          </cell>
        </row>
        <row r="5668">
          <cell r="B5668">
            <v>1078028</v>
          </cell>
          <cell r="C5668" t="str">
            <v>OLD WI BIG SMOKEY STICK ORG 2.5Z</v>
          </cell>
          <cell r="D5668" t="str">
            <v>SCM Parity DSP Forecast</v>
          </cell>
        </row>
        <row r="5669">
          <cell r="B5669">
            <v>1078029</v>
          </cell>
          <cell r="C5669" t="str">
            <v>OLD WI BIG SMOKEY TURKEY STICK 2.5z</v>
          </cell>
          <cell r="D5669" t="str">
            <v>SCM Parity DSP Forecast</v>
          </cell>
        </row>
        <row r="5670">
          <cell r="B5670">
            <v>1078043</v>
          </cell>
          <cell r="C5670" t="str">
            <v>SLIM JIM GIANT PHILLY CHEESESTEAK</v>
          </cell>
          <cell r="D5670" t="str">
            <v>SCM Parity DSP Forecast</v>
          </cell>
        </row>
        <row r="5671">
          <cell r="B5671">
            <v>1079432</v>
          </cell>
          <cell r="C5671" t="str">
            <v>J LINKS BFSTK ORG 7.2z</v>
          </cell>
          <cell r="D5671" t="str">
            <v>SCM Parity DSP Forecast</v>
          </cell>
        </row>
        <row r="5672">
          <cell r="B5672">
            <v>1083146</v>
          </cell>
          <cell r="C5672" t="str">
            <v>SLIM JIM GIANT TURKEY ORIGINAL</v>
          </cell>
          <cell r="D5672" t="str">
            <v>SCM Parity DSP Forecast</v>
          </cell>
        </row>
        <row r="5673">
          <cell r="B5673">
            <v>1083147</v>
          </cell>
          <cell r="C5673" t="str">
            <v>OLD WI TURKEY STICK 4pk</v>
          </cell>
          <cell r="D5673" t="str">
            <v>SCM Parity DSP Forecast</v>
          </cell>
        </row>
        <row r="5674">
          <cell r="B5674">
            <v>1083148</v>
          </cell>
          <cell r="C5674" t="str">
            <v>J LINKS SNK STK SWT BBQ 1.5z</v>
          </cell>
          <cell r="D5674" t="str">
            <v>SCM Parity DSP Forecast</v>
          </cell>
        </row>
        <row r="5675">
          <cell r="B5675">
            <v>1083151</v>
          </cell>
          <cell r="C5675" t="str">
            <v>OLD TRAPPER JMBO BF STEAK OLD FSHN 2z</v>
          </cell>
          <cell r="D5675" t="str">
            <v>SCM Parity DSP Forecast</v>
          </cell>
        </row>
        <row r="5676">
          <cell r="B5676">
            <v>1083152</v>
          </cell>
          <cell r="C5676" t="str">
            <v>OLD TRAPPER JMBO BF STEAK PEPRD 2z</v>
          </cell>
          <cell r="D5676" t="str">
            <v>SCM Parity DSP Forecast</v>
          </cell>
        </row>
        <row r="5677">
          <cell r="B5677">
            <v>1083383</v>
          </cell>
          <cell r="C5677" t="str">
            <v>PERKY JRKY GRASSFED BF ORG STCK</v>
          </cell>
          <cell r="D5677" t="str">
            <v>SCM Parity DSP Forecast</v>
          </cell>
        </row>
        <row r="5678">
          <cell r="B5678">
            <v>1083384</v>
          </cell>
          <cell r="C5678" t="str">
            <v>PERKY JRKY GRASSFED BF TERIYAKI STCK</v>
          </cell>
          <cell r="D5678" t="str">
            <v>SCM Parity DSP Forecast</v>
          </cell>
        </row>
        <row r="5679">
          <cell r="B5679">
            <v>1086383</v>
          </cell>
          <cell r="C5679" t="str">
            <v>TILLAMOOK HUNTERS SSG STICK</v>
          </cell>
          <cell r="D5679" t="str">
            <v>SCM Parity DSP Forecast</v>
          </cell>
        </row>
        <row r="5680">
          <cell r="B5680">
            <v>1086395</v>
          </cell>
          <cell r="C5680" t="str">
            <v>TILLAMOOK PEPPERONI SSG STICK</v>
          </cell>
          <cell r="D5680" t="str">
            <v>SCM Parity DSP Forecast</v>
          </cell>
        </row>
        <row r="5681">
          <cell r="B5681">
            <v>1086552</v>
          </cell>
          <cell r="C5681" t="str">
            <v>DUKES SHORTY SSG TALL BOY ORG</v>
          </cell>
          <cell r="D5681" t="str">
            <v>SCM Parity DSP Forecast</v>
          </cell>
        </row>
        <row r="5682">
          <cell r="B5682">
            <v>1086553</v>
          </cell>
          <cell r="C5682" t="str">
            <v>DUKES SHORTY SSG TALL BOY HOT &amp; SPCY</v>
          </cell>
          <cell r="D5682" t="str">
            <v>SCM Parity DSP Forecast</v>
          </cell>
        </row>
        <row r="5683">
          <cell r="B5683">
            <v>1086588</v>
          </cell>
          <cell r="C5683" t="str">
            <v>DUKES SHORTY SSG TALL BOY HCKRY PCH BBQ</v>
          </cell>
          <cell r="D5683" t="str">
            <v>SCM Parity DSP Forecast</v>
          </cell>
        </row>
        <row r="5684">
          <cell r="B5684">
            <v>1088019</v>
          </cell>
          <cell r="C5684" t="str">
            <v>TILLAMOOK BULK STICK BEEF</v>
          </cell>
          <cell r="D5684" t="str">
            <v>SCM Parity DSP Forecast</v>
          </cell>
        </row>
        <row r="5685">
          <cell r="B5685">
            <v>1088027</v>
          </cell>
          <cell r="C5685" t="str">
            <v>TILLAMOOK BULK STICK TERI</v>
          </cell>
          <cell r="D5685" t="str">
            <v>SCM Parity DSP Forecast</v>
          </cell>
        </row>
        <row r="5686">
          <cell r="B5686">
            <v>1088037</v>
          </cell>
          <cell r="C5686" t="str">
            <v>TILLAMOOK BULK STICK PEPPERONI</v>
          </cell>
          <cell r="D5686" t="str">
            <v>SCM Parity DSP Forecast</v>
          </cell>
        </row>
        <row r="5687">
          <cell r="B5687">
            <v>1088043</v>
          </cell>
          <cell r="C5687" t="str">
            <v>TILLAMOOK BULK STICK PEPPER</v>
          </cell>
          <cell r="D5687" t="str">
            <v>SCM Parity DSP Forecast</v>
          </cell>
        </row>
        <row r="5688">
          <cell r="B5688">
            <v>1088054</v>
          </cell>
          <cell r="C5688" t="str">
            <v>TILLAMOOK SLAB JRKY TERI</v>
          </cell>
          <cell r="D5688" t="str">
            <v>SCM Parity DSP Forecast</v>
          </cell>
        </row>
        <row r="5689">
          <cell r="B5689">
            <v>1088061</v>
          </cell>
          <cell r="C5689" t="str">
            <v>TILLAMOOK SLAB JRKY PEPPERED</v>
          </cell>
          <cell r="D5689" t="str">
            <v>SCM Parity DSP Forecast</v>
          </cell>
        </row>
        <row r="5690">
          <cell r="B5690">
            <v>1088069</v>
          </cell>
          <cell r="C5690" t="str">
            <v>TILLAMOOK SLAB JRKY OLD FASH</v>
          </cell>
          <cell r="D5690" t="str">
            <v>SCM Parity DSP Forecast</v>
          </cell>
        </row>
        <row r="5691">
          <cell r="B5691">
            <v>32003134</v>
          </cell>
          <cell r="C5691" t="str">
            <v>SLIM JIM SMKD SNK STK ORG BOX 14CT</v>
          </cell>
          <cell r="D5691" t="str">
            <v>SCM Parity DSP Forecast</v>
          </cell>
        </row>
        <row r="5692">
          <cell r="B5692">
            <v>84417</v>
          </cell>
          <cell r="C5692" t="str">
            <v>J LINKS BF JRKY TERI 3.25z</v>
          </cell>
          <cell r="D5692" t="str">
            <v>SCM Parity DSP Forecast</v>
          </cell>
        </row>
        <row r="5693">
          <cell r="B5693">
            <v>84419</v>
          </cell>
          <cell r="C5693" t="str">
            <v>J LINKS BF JRKY ORG 3.25z</v>
          </cell>
          <cell r="D5693" t="str">
            <v>SCM Parity DSP Forecast</v>
          </cell>
        </row>
        <row r="5694">
          <cell r="B5694">
            <v>88959</v>
          </cell>
          <cell r="C5694" t="str">
            <v>J LINKS BF JRKY PEPRD 3.25z</v>
          </cell>
          <cell r="D5694" t="str">
            <v>SCM Parity DSP Forecast</v>
          </cell>
        </row>
        <row r="5695">
          <cell r="B5695">
            <v>159579</v>
          </cell>
          <cell r="C5695" t="str">
            <v>J LINKS BF JRKY SWT&amp;HOT 3.25z</v>
          </cell>
          <cell r="D5695" t="str">
            <v>SCM Parity DSP Forecast</v>
          </cell>
        </row>
        <row r="5696">
          <cell r="B5696">
            <v>175322</v>
          </cell>
          <cell r="C5696" t="str">
            <v>DUKES FRANKS RED HOT BEEF JERKY</v>
          </cell>
          <cell r="D5696" t="str">
            <v>SCM Parity DSP Forecast</v>
          </cell>
        </row>
        <row r="5697">
          <cell r="B5697">
            <v>178945</v>
          </cell>
          <cell r="C5697" t="str">
            <v>J LINKS BF JRKY ORG SMKHS 3.25z</v>
          </cell>
          <cell r="D5697" t="str">
            <v>SCM Parity DSP Forecast</v>
          </cell>
        </row>
        <row r="5698">
          <cell r="B5698">
            <v>178946</v>
          </cell>
          <cell r="C5698" t="str">
            <v>DUKES FRANKS CHILE N LIME JRKY 3.15z</v>
          </cell>
          <cell r="D5698" t="str">
            <v>SCM Parity DSP Forecast</v>
          </cell>
        </row>
        <row r="5699">
          <cell r="B5699">
            <v>178949</v>
          </cell>
          <cell r="C5699" t="str">
            <v>DUKES STUB BBQ BRISKET 3z</v>
          </cell>
          <cell r="D5699" t="str">
            <v>SCM Parity DSP Forecast</v>
          </cell>
        </row>
        <row r="5700">
          <cell r="B5700">
            <v>179314</v>
          </cell>
          <cell r="C5700" t="str">
            <v>WILD BILL BF JRKY ORG 3z</v>
          </cell>
          <cell r="D5700" t="str">
            <v>SCM Parity DSP Forecast</v>
          </cell>
        </row>
        <row r="5701">
          <cell r="B5701">
            <v>182592</v>
          </cell>
          <cell r="C5701" t="str">
            <v>OBERTO BF JRKY ORG 3.25z</v>
          </cell>
          <cell r="D5701" t="str">
            <v>SCM Parity DSP Forecast</v>
          </cell>
        </row>
        <row r="5702">
          <cell r="B5702">
            <v>182594</v>
          </cell>
          <cell r="C5702" t="str">
            <v>OBERTO STHRN STYLE BBQ 3.25z</v>
          </cell>
          <cell r="D5702" t="str">
            <v>SCM Parity DSP Forecast</v>
          </cell>
        </row>
        <row r="5703">
          <cell r="B5703">
            <v>183411</v>
          </cell>
          <cell r="C5703" t="str">
            <v>DUKES JIM BEAM BRBN STEAK</v>
          </cell>
          <cell r="D5703" t="str">
            <v>SCM Parity DSP Forecast</v>
          </cell>
        </row>
        <row r="5704">
          <cell r="B5704">
            <v>185484</v>
          </cell>
          <cell r="C5704" t="str">
            <v>DUKES ORIG ANGUS JRK 3z</v>
          </cell>
          <cell r="D5704" t="str">
            <v>SCM Parity DSP Forecast</v>
          </cell>
        </row>
        <row r="5705">
          <cell r="B5705">
            <v>185486</v>
          </cell>
          <cell r="C5705" t="str">
            <v>DUKES TERI BF JRK 3.15z</v>
          </cell>
          <cell r="D5705" t="str">
            <v>SCM Parity DSP Forecast</v>
          </cell>
        </row>
        <row r="5706">
          <cell r="B5706">
            <v>185528</v>
          </cell>
          <cell r="C5706" t="str">
            <v>OBERTO BF JRKY TERI 3.25z</v>
          </cell>
          <cell r="D5706" t="str">
            <v>SCM Parity DSP Forecast</v>
          </cell>
        </row>
        <row r="5707">
          <cell r="B5707">
            <v>1050931</v>
          </cell>
          <cell r="C5707" t="str">
            <v>J LINKS BF JRKY CHOLULA 3.25Z</v>
          </cell>
          <cell r="D5707" t="str">
            <v>SCM Parity DSP Forecast</v>
          </cell>
        </row>
        <row r="5708">
          <cell r="B5708">
            <v>1051200</v>
          </cell>
          <cell r="C5708" t="str">
            <v>SPEEDY CHOICE JERKY ORG</v>
          </cell>
          <cell r="D5708" t="str">
            <v>SCM Parity DSP Forecast</v>
          </cell>
        </row>
        <row r="5709">
          <cell r="B5709">
            <v>1051201</v>
          </cell>
          <cell r="C5709" t="str">
            <v>SPEEDY CHOICE JERKY TERI</v>
          </cell>
          <cell r="D5709" t="str">
            <v>SCM Parity DSP Forecast</v>
          </cell>
        </row>
        <row r="5710">
          <cell r="B5710">
            <v>1051227</v>
          </cell>
          <cell r="C5710" t="str">
            <v>SLIM JIM JERKY STKHS MSQT 3Z</v>
          </cell>
          <cell r="D5710" t="str">
            <v>SCM Parity DSP Forecast</v>
          </cell>
        </row>
        <row r="5711">
          <cell r="B5711">
            <v>1055045</v>
          </cell>
          <cell r="C5711" t="str">
            <v>J LINKS SB JERKY ORIG 2.5Z</v>
          </cell>
          <cell r="D5711" t="str">
            <v>SCM Parity DSP Forecast</v>
          </cell>
        </row>
        <row r="5712">
          <cell r="B5712">
            <v>1055046</v>
          </cell>
          <cell r="C5712" t="str">
            <v>J LINKS SB JERKY TERI 2.5z</v>
          </cell>
          <cell r="D5712" t="str">
            <v>SCM Parity DSP Forecast</v>
          </cell>
        </row>
        <row r="5713">
          <cell r="B5713">
            <v>1055047</v>
          </cell>
          <cell r="C5713" t="str">
            <v>J LINKS SB JERKY PEPR 2.5Z</v>
          </cell>
          <cell r="D5713" t="str">
            <v>SCM Parity DSP Forecast</v>
          </cell>
        </row>
        <row r="5714">
          <cell r="B5714">
            <v>1055048</v>
          </cell>
          <cell r="C5714" t="str">
            <v>J LINKS BF JRKY BURRITO 3.25z</v>
          </cell>
          <cell r="D5714" t="str">
            <v>SCM Parity DSP Forecast</v>
          </cell>
        </row>
        <row r="5715">
          <cell r="B5715">
            <v>1055049</v>
          </cell>
          <cell r="C5715" t="str">
            <v>J LINKS BF JRKY SRICHA 2.85z</v>
          </cell>
          <cell r="D5715" t="str">
            <v>SCM Parity DSP Forecast</v>
          </cell>
        </row>
        <row r="5716">
          <cell r="B5716">
            <v>1055073</v>
          </cell>
          <cell r="C5716" t="str">
            <v>SLIM JIM JERKY STKHS PEPR 3z</v>
          </cell>
          <cell r="D5716" t="str">
            <v>SCM Parity DSP Forecast</v>
          </cell>
        </row>
        <row r="5717">
          <cell r="B5717">
            <v>1055074</v>
          </cell>
          <cell r="C5717" t="str">
            <v>SLIM JIM JERKY STKHS TERI 3Z</v>
          </cell>
          <cell r="D5717" t="str">
            <v>SCM Parity DSP Forecast</v>
          </cell>
        </row>
        <row r="5718">
          <cell r="B5718">
            <v>1064185</v>
          </cell>
          <cell r="C5718" t="str">
            <v>J LINKS JRKY CHLI LIME 2.85z</v>
          </cell>
          <cell r="D5718" t="str">
            <v>SCM Parity DSP Forecast</v>
          </cell>
        </row>
        <row r="5719">
          <cell r="B5719">
            <v>1064187</v>
          </cell>
          <cell r="C5719" t="str">
            <v>J LINKS JRKY KUNG PAO 2.85z</v>
          </cell>
          <cell r="D5719" t="str">
            <v>SCM Parity DSP Forecast</v>
          </cell>
        </row>
        <row r="5720">
          <cell r="B5720">
            <v>1065727</v>
          </cell>
          <cell r="C5720" t="str">
            <v>KRAVE BF JRKY CHL LM 2.7z</v>
          </cell>
          <cell r="D5720" t="str">
            <v>SCM Parity DSP Forecast</v>
          </cell>
        </row>
        <row r="5721">
          <cell r="B5721">
            <v>1065728</v>
          </cell>
          <cell r="C5721" t="str">
            <v>KRAVE BF JRKY SWT CHPTL 2.7z</v>
          </cell>
          <cell r="D5721" t="str">
            <v>SCM Parity DSP Forecast</v>
          </cell>
        </row>
        <row r="5722">
          <cell r="B5722">
            <v>1068047</v>
          </cell>
          <cell r="C5722" t="str">
            <v>KRAVE BF JRKY BLK CHRY BBQ 2.7z</v>
          </cell>
          <cell r="D5722" t="str">
            <v>SCM Parity DSP Forecast</v>
          </cell>
        </row>
        <row r="5723">
          <cell r="B5723">
            <v>1077059</v>
          </cell>
          <cell r="C5723" t="str">
            <v>BALLPARK JERKY BRBN BBQ 3.5Z</v>
          </cell>
          <cell r="D5723" t="str">
            <v>SCM Parity DSP Forecast</v>
          </cell>
        </row>
        <row r="5724">
          <cell r="B5724">
            <v>1078013</v>
          </cell>
          <cell r="C5724" t="str">
            <v>J LINKS SB JERKY BACON 2.25Z</v>
          </cell>
          <cell r="D5724" t="str">
            <v>SCM Parity DSP Forecast</v>
          </cell>
        </row>
        <row r="5725">
          <cell r="B5725">
            <v>1078826</v>
          </cell>
          <cell r="C5725" t="str">
            <v>LORISSAS KTCHN BF JRKY SZCHN PEPRCN 2.25z</v>
          </cell>
          <cell r="D5725" t="str">
            <v>SCM Parity DSP Forecast</v>
          </cell>
        </row>
        <row r="5726">
          <cell r="B5726">
            <v>1078833</v>
          </cell>
          <cell r="C5726" t="str">
            <v>LORISSAS KTCHN BF JRKY KOREAN BBQ 2.25z</v>
          </cell>
          <cell r="D5726" t="str">
            <v>SCM Parity DSP Forecast</v>
          </cell>
        </row>
        <row r="5727">
          <cell r="B5727">
            <v>1078836</v>
          </cell>
          <cell r="C5727" t="str">
            <v>LORISSA'S KTCHN GINGER TERI CHICKEN</v>
          </cell>
          <cell r="D5727" t="str">
            <v>SCM Parity DSP Forecast</v>
          </cell>
        </row>
        <row r="5728">
          <cell r="B5728">
            <v>1079094</v>
          </cell>
          <cell r="C5728" t="str">
            <v>KRAVE BF JRKY SEA SALT 2.7z</v>
          </cell>
          <cell r="D5728" t="str">
            <v>SCM Parity DSP Forecast</v>
          </cell>
        </row>
        <row r="5729">
          <cell r="B5729">
            <v>1080267</v>
          </cell>
          <cell r="C5729" t="str">
            <v>EPIC BISON BACON CRANBERRY BITES</v>
          </cell>
          <cell r="D5729" t="str">
            <v>SCM Parity DSP Forecast</v>
          </cell>
        </row>
        <row r="5730">
          <cell r="B5730">
            <v>1080273</v>
          </cell>
          <cell r="C5730" t="str">
            <v>EPIC CHICKEN SESAME BBQ BITES</v>
          </cell>
          <cell r="D5730" t="str">
            <v>SCM Parity DSP Forecast</v>
          </cell>
        </row>
        <row r="5731">
          <cell r="B5731">
            <v>1083135</v>
          </cell>
          <cell r="C5731" t="str">
            <v>CHEFS CUT STEAK JRKY ORG 2.7z</v>
          </cell>
          <cell r="D5731" t="str">
            <v>SCM Parity DSP Forecast</v>
          </cell>
        </row>
        <row r="5732">
          <cell r="B5732">
            <v>1083145</v>
          </cell>
          <cell r="C5732" t="str">
            <v>CHEFS CUT STEAK JRKY CHPTL CRK PPR 2.7z</v>
          </cell>
          <cell r="D5732" t="str">
            <v>SCM Parity DSP Forecast</v>
          </cell>
        </row>
        <row r="5733">
          <cell r="B5733">
            <v>1083149</v>
          </cell>
          <cell r="C5733" t="str">
            <v>PERKY JERKY TURKEY JRKY ORG 2.2z</v>
          </cell>
          <cell r="D5733" t="str">
            <v>SCM Parity DSP Forecast</v>
          </cell>
        </row>
        <row r="5734">
          <cell r="B5734">
            <v>1083216</v>
          </cell>
          <cell r="C5734" t="str">
            <v>J LINKS XTRA TENDER ORG 3.25z</v>
          </cell>
          <cell r="D5734" t="str">
            <v>SCM Parity DSP Forecast</v>
          </cell>
        </row>
        <row r="5735">
          <cell r="B5735">
            <v>1083217</v>
          </cell>
          <cell r="C5735" t="str">
            <v>J LINKS XTRA TENDER TERI 3.25z</v>
          </cell>
          <cell r="D5735" t="str">
            <v>SCM Parity DSP Forecast</v>
          </cell>
        </row>
        <row r="5736">
          <cell r="B5736">
            <v>1083218</v>
          </cell>
          <cell r="C5736" t="str">
            <v>J LINKS XTRA TENDER PEPRCN 3.25z</v>
          </cell>
          <cell r="D5736" t="str">
            <v>SCM Parity DSP Forecast</v>
          </cell>
        </row>
        <row r="5737">
          <cell r="B5737">
            <v>1083219</v>
          </cell>
          <cell r="C5737" t="str">
            <v>J LINKS AM BRKFST APPLE BACON 2.25z</v>
          </cell>
          <cell r="D5737" t="str">
            <v>SCM Parity DSP Forecast</v>
          </cell>
        </row>
        <row r="5738">
          <cell r="B5738">
            <v>1083220</v>
          </cell>
          <cell r="C5738" t="str">
            <v>J LINKS AM BRKFST SSG ORG 4.4z</v>
          </cell>
          <cell r="D5738" t="str">
            <v>SCM Parity DSP Forecast</v>
          </cell>
        </row>
        <row r="5739">
          <cell r="B5739">
            <v>1083223</v>
          </cell>
          <cell r="C5739" t="str">
            <v>J LINKS PORK JRKY WHISKEY GLAZE 2.85z</v>
          </cell>
          <cell r="D5739" t="str">
            <v>SCM Parity DSP Forecast</v>
          </cell>
        </row>
        <row r="5740">
          <cell r="B5740">
            <v>1083227</v>
          </cell>
          <cell r="C5740" t="str">
            <v>PERKY JERKY TURKEY PALE ALE 2.2z</v>
          </cell>
          <cell r="D5740" t="str">
            <v>SCM Parity DSP Forecast</v>
          </cell>
        </row>
        <row r="5741">
          <cell r="B5741">
            <v>1084727</v>
          </cell>
          <cell r="C5741" t="str">
            <v>GOLDEN ISLAND THAI BASIL JERKY 3z</v>
          </cell>
          <cell r="D5741" t="str">
            <v>SCM Parity DSP Forecast</v>
          </cell>
        </row>
        <row r="5742">
          <cell r="B5742">
            <v>1085590</v>
          </cell>
          <cell r="C5742" t="str">
            <v>BALLPARK JERKY SWT CHPTLE 3.5Z</v>
          </cell>
          <cell r="D5742" t="str">
            <v>SCM Parity DSP Forecast</v>
          </cell>
        </row>
        <row r="5743">
          <cell r="B5743">
            <v>1086376</v>
          </cell>
          <cell r="C5743" t="str">
            <v>OBERTO PEPRNI JRKY 2.2z</v>
          </cell>
          <cell r="D5743" t="str">
            <v>SCM Parity DSP Forecast</v>
          </cell>
        </row>
        <row r="5744">
          <cell r="B5744">
            <v>1086379</v>
          </cell>
          <cell r="C5744" t="str">
            <v>JIM BEAM BF JRKY ORG BRBN 3z</v>
          </cell>
          <cell r="D5744" t="str">
            <v>SCM Parity DSP Forecast</v>
          </cell>
        </row>
        <row r="5745">
          <cell r="B5745">
            <v>1086380</v>
          </cell>
          <cell r="C5745" t="str">
            <v>JIM BEAM BF JRKY HNY BRBN 3z</v>
          </cell>
          <cell r="D5745" t="str">
            <v>SCM Parity DSP Forecast</v>
          </cell>
        </row>
        <row r="5746">
          <cell r="B5746">
            <v>1086396</v>
          </cell>
          <cell r="C5746" t="str">
            <v>PERKY JERKY PORK JRKY MAPLE 2.2z</v>
          </cell>
          <cell r="D5746" t="str">
            <v>SCM Parity DSP Forecast</v>
          </cell>
        </row>
        <row r="5747">
          <cell r="B5747">
            <v>1086538</v>
          </cell>
          <cell r="C5747" t="str">
            <v>FIELD TRIP BF JRKY ORG 2.2z</v>
          </cell>
          <cell r="D5747" t="str">
            <v>SCM Parity DSP Forecast</v>
          </cell>
        </row>
        <row r="5748">
          <cell r="B5748">
            <v>1086539</v>
          </cell>
          <cell r="C5748" t="str">
            <v>FIELD TRIP TURKEY JRKY CRK PPR 2.2z</v>
          </cell>
          <cell r="D5748" t="str">
            <v>SCM Parity DSP Forecast</v>
          </cell>
        </row>
        <row r="5749">
          <cell r="B5749">
            <v>1086559</v>
          </cell>
          <cell r="C5749" t="str">
            <v>RIGHTEOUS FELON BF JRKY SWT SPCY BBQ 2z</v>
          </cell>
          <cell r="D5749" t="str">
            <v>SCM Parity DSP Forecast</v>
          </cell>
        </row>
        <row r="5750">
          <cell r="B5750">
            <v>1086560</v>
          </cell>
          <cell r="C5750" t="str">
            <v>RIGHTEOUS FELON BF JRKY VTRS B.I.G. 2z</v>
          </cell>
          <cell r="D5750" t="str">
            <v>SCM Parity DSP Forecast</v>
          </cell>
        </row>
        <row r="5751">
          <cell r="B5751">
            <v>1086603</v>
          </cell>
          <cell r="C5751" t="str">
            <v>COUNTRY ARCHER BF JERKY ORIGINAL 3z</v>
          </cell>
          <cell r="D5751" t="str">
            <v>SCM Parity DSP Forecast</v>
          </cell>
        </row>
        <row r="5752">
          <cell r="B5752">
            <v>1086604</v>
          </cell>
          <cell r="C5752" t="str">
            <v>COUNTRY ARCHER BF JRKY TERI 3z</v>
          </cell>
          <cell r="D5752" t="str">
            <v>SCM Parity DSP Forecast</v>
          </cell>
        </row>
        <row r="5753">
          <cell r="B5753">
            <v>1087056</v>
          </cell>
          <cell r="C5753" t="str">
            <v>KRAVE JERKY TURKEY LMN GRLC 2.7z</v>
          </cell>
          <cell r="D5753" t="str">
            <v>SCM Parity DSP Forecast</v>
          </cell>
        </row>
        <row r="5754">
          <cell r="B5754">
            <v>1087057</v>
          </cell>
          <cell r="C5754" t="str">
            <v>KRAVE BF JRKY GRLC CHL 2.7z</v>
          </cell>
          <cell r="D5754" t="str">
            <v>SCM Parity DSP Forecast</v>
          </cell>
        </row>
        <row r="5755">
          <cell r="B5755">
            <v>1087060</v>
          </cell>
          <cell r="C5755" t="str">
            <v>REDNECK RVR BF JKY ORG 2.85z</v>
          </cell>
          <cell r="D5755" t="str">
            <v>SCM Parity DSP Forecast</v>
          </cell>
        </row>
        <row r="5756">
          <cell r="B5756">
            <v>1087061</v>
          </cell>
          <cell r="C5756" t="str">
            <v>REDNECK RVR BF JKY SWT SPCY BBQ 2.85z</v>
          </cell>
          <cell r="D5756" t="str">
            <v>SCM Parity DSP Forecast</v>
          </cell>
        </row>
        <row r="5757">
          <cell r="B5757">
            <v>1087622</v>
          </cell>
          <cell r="C5757" t="str">
            <v>NO MANS LAND BF JRKY HOT 3.75z</v>
          </cell>
          <cell r="D5757" t="str">
            <v>SCM Parity DSP Forecast</v>
          </cell>
        </row>
        <row r="5758">
          <cell r="B5758">
            <v>1087623</v>
          </cell>
          <cell r="C5758" t="str">
            <v>NO MANS LAND BF JRKY MILD 3.75z</v>
          </cell>
          <cell r="D5758" t="str">
            <v>SCM Parity DSP Forecast</v>
          </cell>
        </row>
        <row r="5759">
          <cell r="B5759">
            <v>1087931</v>
          </cell>
          <cell r="C5759" t="str">
            <v>J LINKS XTRA TENDER SWT &amp; SPCY 3.25z</v>
          </cell>
          <cell r="D5759" t="str">
            <v>SCM Parity DSP Forecast</v>
          </cell>
        </row>
        <row r="5760">
          <cell r="B5760">
            <v>1088692</v>
          </cell>
          <cell r="C5760" t="str">
            <v>TILLAMOOK BF JRKY SEA SLT PPR 2.5z</v>
          </cell>
          <cell r="D5760" t="str">
            <v>SCM Parity DSP Forecast</v>
          </cell>
        </row>
        <row r="5761">
          <cell r="B5761">
            <v>1088693</v>
          </cell>
          <cell r="C5761" t="str">
            <v>TILLAMOOK BF JRKY HNY GLZD 2.5z</v>
          </cell>
          <cell r="D5761" t="str">
            <v>SCM Parity DSP Forecast</v>
          </cell>
        </row>
        <row r="5762">
          <cell r="B5762">
            <v>1088695</v>
          </cell>
          <cell r="C5762" t="str">
            <v>TILLAMOOK BF JRKY OLD FSHN 2.5z</v>
          </cell>
          <cell r="D5762" t="str">
            <v>SCM Parity DSP Forecast</v>
          </cell>
        </row>
        <row r="5763">
          <cell r="B5763">
            <v>1099931</v>
          </cell>
          <cell r="C5763" t="str">
            <v>TILLAMOOK ZERO SGR JRKY ORG 2.2Z</v>
          </cell>
          <cell r="D5763" t="str">
            <v>SCM Parity DSP Forecast</v>
          </cell>
        </row>
        <row r="5764">
          <cell r="B5764">
            <v>1099932</v>
          </cell>
          <cell r="C5764" t="str">
            <v>COUNTRY ARCHER BF JRKY SWT JALA 3Z</v>
          </cell>
          <cell r="D5764" t="str">
            <v>SCM Parity DSP Forecast</v>
          </cell>
        </row>
        <row r="5765">
          <cell r="B5765">
            <v>1099997</v>
          </cell>
          <cell r="C5765" t="str">
            <v>NO MANS LAND BF JRKY MILD 2Z</v>
          </cell>
          <cell r="D5765" t="str">
            <v>SCM Parity DSP Forecast</v>
          </cell>
        </row>
        <row r="5766">
          <cell r="B5766">
            <v>1100000</v>
          </cell>
          <cell r="C5766" t="str">
            <v>NO MANS LAND BF JRKY HOT 2Z</v>
          </cell>
          <cell r="D5766" t="str">
            <v>SCM Parity DSP Forecast</v>
          </cell>
        </row>
        <row r="5767">
          <cell r="B5767">
            <v>1100055</v>
          </cell>
          <cell r="C5767" t="str">
            <v>GOLDEN ISLAND JRKY KRN BBQ PRK 3Z</v>
          </cell>
          <cell r="D5767" t="str">
            <v>SCM Parity DSP Forecast</v>
          </cell>
        </row>
        <row r="5768">
          <cell r="B5768">
            <v>1100056</v>
          </cell>
          <cell r="C5768" t="str">
            <v>GOLDEN ISLAND JRKY SRCHA PRK 3Z</v>
          </cell>
          <cell r="D5768" t="str">
            <v>SCM Parity DSP Forecast</v>
          </cell>
        </row>
        <row r="5769">
          <cell r="B5769">
            <v>1100207</v>
          </cell>
          <cell r="C5769" t="str">
            <v>CATTLEMANS CUT STK SPCY 3Z</v>
          </cell>
          <cell r="D5769" t="str">
            <v>SCM Parity DSP Forecast</v>
          </cell>
        </row>
        <row r="5770">
          <cell r="B5770">
            <v>1100208</v>
          </cell>
          <cell r="C5770" t="str">
            <v>CATTLEMANS CUT STK SMK 3Z</v>
          </cell>
          <cell r="D5770" t="str">
            <v>SCM Parity DSP Forecast</v>
          </cell>
        </row>
        <row r="5771">
          <cell r="B5771">
            <v>10163058</v>
          </cell>
          <cell r="C5771" t="str">
            <v>WILD BILL TENDERTIPS ORIG</v>
          </cell>
          <cell r="D5771" t="str">
            <v>SCM Parity DSP Forecast</v>
          </cell>
        </row>
        <row r="5772">
          <cell r="B5772">
            <v>10163062</v>
          </cell>
          <cell r="C5772" t="str">
            <v>WILD BILL BF JRKY FROM JAR 2z</v>
          </cell>
          <cell r="D5772" t="str">
            <v>SCM Parity DSP Forecast</v>
          </cell>
        </row>
        <row r="5773">
          <cell r="B5773">
            <v>10166399</v>
          </cell>
          <cell r="C5773" t="str">
            <v>J LINKS BF JRKY JALA 3.25z</v>
          </cell>
          <cell r="D5773" t="str">
            <v>SCM Parity DSP Forecast</v>
          </cell>
        </row>
        <row r="5774">
          <cell r="B5774">
            <v>32003623</v>
          </cell>
          <cell r="C5774" t="str">
            <v>TILLAMOOK JRKY TERI 2.5z PP$4.99</v>
          </cell>
          <cell r="D5774" t="str">
            <v>SCM Parity DSP Forecast</v>
          </cell>
        </row>
        <row r="5775">
          <cell r="B5775">
            <v>32003624</v>
          </cell>
          <cell r="C5775" t="str">
            <v>TILLAMOOK BF STX HUNTER 1z PP$.99</v>
          </cell>
          <cell r="D5775" t="str">
            <v>SCM Parity DSP Forecast</v>
          </cell>
        </row>
        <row r="5776">
          <cell r="B5776">
            <v>32006440</v>
          </cell>
          <cell r="C5776" t="str">
            <v>KRAVE PORK JRKY TERI 2.7z</v>
          </cell>
          <cell r="D5776" t="str">
            <v>SCM Parity DSP Forecast</v>
          </cell>
        </row>
        <row r="5777">
          <cell r="B5777">
            <v>1052977</v>
          </cell>
          <cell r="C5777" t="str">
            <v>WRLD KTCHN OLD FASHN 7Z</v>
          </cell>
          <cell r="D5777" t="str">
            <v>SCM Parity DSP Forecast</v>
          </cell>
        </row>
        <row r="5778">
          <cell r="B5778">
            <v>1052978</v>
          </cell>
          <cell r="C5778" t="str">
            <v>WRLD KTCHN TRI JRKY 7Z</v>
          </cell>
          <cell r="D5778" t="str">
            <v>SCM Parity DSP Forecast</v>
          </cell>
        </row>
        <row r="5779">
          <cell r="B5779">
            <v>1064189</v>
          </cell>
          <cell r="C5779" t="str">
            <v>WRLD KTCHN BRWN SGR 7Z</v>
          </cell>
          <cell r="D5779" t="str">
            <v>SCM Parity DSP Forecast</v>
          </cell>
        </row>
        <row r="5780">
          <cell r="B5780">
            <v>1087902</v>
          </cell>
          <cell r="C5780" t="str">
            <v>WORLD KITCHENS BF JERKY ORG 7.2z</v>
          </cell>
          <cell r="D5780" t="str">
            <v>SCM Parity DSP Forecast</v>
          </cell>
        </row>
        <row r="5781">
          <cell r="B5781">
            <v>1087903</v>
          </cell>
          <cell r="C5781" t="str">
            <v>WORLD KITCHENS BF JERKY TERI 7.2z</v>
          </cell>
          <cell r="D5781" t="str">
            <v>SCM Parity DSP Forecast</v>
          </cell>
        </row>
        <row r="5782">
          <cell r="B5782">
            <v>1088246</v>
          </cell>
          <cell r="C5782" t="str">
            <v>WORLD KITCHENS BF JERKY PPR 7.2z</v>
          </cell>
          <cell r="D5782" t="str">
            <v>SCM Parity DSP Forecast</v>
          </cell>
        </row>
        <row r="5783">
          <cell r="B5783">
            <v>1064183</v>
          </cell>
          <cell r="C5783" t="str">
            <v>OLD TRAPPER BF JRKY ORG 10z</v>
          </cell>
          <cell r="D5783" t="str">
            <v>SCM Parity DSP Forecast</v>
          </cell>
        </row>
        <row r="5784">
          <cell r="B5784">
            <v>1064184</v>
          </cell>
          <cell r="C5784" t="str">
            <v>OLD TRAPPER BF JRKY TERI 10z</v>
          </cell>
          <cell r="D5784" t="str">
            <v>SCM Parity DSP Forecast</v>
          </cell>
        </row>
        <row r="5785">
          <cell r="B5785">
            <v>1078382</v>
          </cell>
          <cell r="C5785" t="str">
            <v>OLD TRAPPER BF JRKY PEPRD 10z</v>
          </cell>
          <cell r="D5785" t="str">
            <v>SCM Parity DSP Forecast</v>
          </cell>
        </row>
        <row r="5786">
          <cell r="B5786">
            <v>1078383</v>
          </cell>
          <cell r="C5786" t="str">
            <v>OLD TRAPPER BF JRKY HOT &amp; SPCY 10z</v>
          </cell>
          <cell r="D5786" t="str">
            <v>SCM Parity DSP Forecast</v>
          </cell>
        </row>
        <row r="5787">
          <cell r="B5787">
            <v>1086370</v>
          </cell>
          <cell r="C5787" t="str">
            <v>J LINKS LEGEND ORG 10z</v>
          </cell>
          <cell r="D5787" t="str">
            <v>SCM Parity DSP Forecast</v>
          </cell>
        </row>
        <row r="5788">
          <cell r="B5788">
            <v>1086371</v>
          </cell>
          <cell r="C5788" t="str">
            <v>J LINKS LEGEND TERI 10z</v>
          </cell>
          <cell r="D5788" t="str">
            <v>SCM Parity DSP Forecast</v>
          </cell>
        </row>
        <row r="5789">
          <cell r="B5789">
            <v>1086372</v>
          </cell>
          <cell r="C5789" t="str">
            <v>J LINKS LEGEND PEPRD 10z</v>
          </cell>
          <cell r="D5789" t="str">
            <v>SCM Parity DSP Forecast</v>
          </cell>
        </row>
        <row r="5790">
          <cell r="B5790">
            <v>1086423</v>
          </cell>
          <cell r="C5790" t="str">
            <v>CATTLEMANS CUT BF JRKY ORG 10Z</v>
          </cell>
          <cell r="D5790" t="str">
            <v>SCM Parity DSP Forecast</v>
          </cell>
        </row>
        <row r="5791">
          <cell r="B5791">
            <v>1100002</v>
          </cell>
          <cell r="C5791" t="str">
            <v>CATTLEMANS TX STYLE FLNK STK 9Z</v>
          </cell>
          <cell r="D5791" t="str">
            <v>SCM Parity DSP Forecast</v>
          </cell>
        </row>
        <row r="5792">
          <cell r="B5792">
            <v>1100201</v>
          </cell>
          <cell r="C5792" t="str">
            <v>TILLAMOOK SC OF BF JRKY 10Z</v>
          </cell>
          <cell r="D5792" t="str">
            <v>SCM Parity DSP Forecast</v>
          </cell>
        </row>
        <row r="5793">
          <cell r="B5793">
            <v>1100202</v>
          </cell>
          <cell r="C5793" t="str">
            <v>TILLAMOOK SCRFT BF JRKY HNY 10Z</v>
          </cell>
          <cell r="D5793" t="str">
            <v>SCM Parity DSP Forecast</v>
          </cell>
        </row>
        <row r="5794">
          <cell r="B5794">
            <v>1100205</v>
          </cell>
          <cell r="C5794" t="str">
            <v>TILLAMOOK SC BF JRKY SSLT 10Z</v>
          </cell>
          <cell r="D5794" t="str">
            <v>SCM Parity DSP Forecast</v>
          </cell>
        </row>
        <row r="5795">
          <cell r="B5795">
            <v>11200</v>
          </cell>
          <cell r="C5795" t="str">
            <v>SLIM JIM BEEF N CHEESE</v>
          </cell>
          <cell r="D5795" t="str">
            <v>SCM Parity DSP Forecast</v>
          </cell>
        </row>
        <row r="5796">
          <cell r="B5796">
            <v>178954</v>
          </cell>
          <cell r="C5796" t="str">
            <v>OLD WI SMOKE STACK BF&amp;JALP</v>
          </cell>
          <cell r="D5796" t="str">
            <v>SCM Parity DSP Forecast</v>
          </cell>
        </row>
        <row r="5797">
          <cell r="B5797">
            <v>178955</v>
          </cell>
          <cell r="C5797" t="str">
            <v>OLD WI SMOKE STACK BF&amp;CHDR</v>
          </cell>
          <cell r="D5797" t="str">
            <v>SCM Parity DSP Forecast</v>
          </cell>
        </row>
        <row r="5798">
          <cell r="B5798">
            <v>1052972</v>
          </cell>
          <cell r="C5798" t="str">
            <v>J LINKS TURKEY &amp; CHS STK COMBO</v>
          </cell>
          <cell r="D5798" t="str">
            <v>SCM Parity DSP Forecast</v>
          </cell>
        </row>
        <row r="5799">
          <cell r="B5799">
            <v>1078044</v>
          </cell>
          <cell r="C5799" t="str">
            <v>SLIM JIM BIG BOSS BF&amp;CHZ 3z</v>
          </cell>
          <cell r="D5799" t="str">
            <v>SCM Parity DSP Forecast</v>
          </cell>
        </row>
        <row r="5800">
          <cell r="B5800">
            <v>1078046</v>
          </cell>
          <cell r="C5800" t="str">
            <v>SLIM JIM BIG BOSS PEP&amp;CHZ 3z</v>
          </cell>
          <cell r="D5800" t="str">
            <v>SCM Parity DSP Forecast</v>
          </cell>
        </row>
        <row r="5801">
          <cell r="B5801">
            <v>1099933</v>
          </cell>
          <cell r="C5801" t="str">
            <v>DUKES SHORTY SSG ORG CHDR CRS 1Z</v>
          </cell>
          <cell r="D5801" t="str">
            <v>SCM Parity DSP Forecast</v>
          </cell>
        </row>
        <row r="5802">
          <cell r="B5802">
            <v>1099935</v>
          </cell>
          <cell r="C5802" t="str">
            <v>DUKES SHORTY SSG HTGRN ASGO CHS CRS 1Z</v>
          </cell>
          <cell r="D5802" t="str">
            <v>SCM Parity DSP Forecast</v>
          </cell>
        </row>
        <row r="5803">
          <cell r="B5803">
            <v>138894</v>
          </cell>
          <cell r="C5803" t="str">
            <v>J LINKS BFSTK NUGGTS ORG 2.85z</v>
          </cell>
          <cell r="D5803" t="str">
            <v>SCM Parity DSP Forecast</v>
          </cell>
        </row>
        <row r="5804">
          <cell r="B5804">
            <v>138899</v>
          </cell>
          <cell r="C5804" t="str">
            <v>J LINKS NUGGTS TERIYAKI 3.25Z</v>
          </cell>
          <cell r="D5804" t="str">
            <v>SCM Parity DSP Forecast</v>
          </cell>
        </row>
        <row r="5805">
          <cell r="B5805">
            <v>158128</v>
          </cell>
          <cell r="C5805" t="str">
            <v>OLD WI BF SNACK BITES 5z</v>
          </cell>
          <cell r="D5805" t="str">
            <v>SCM Parity DSP Forecast</v>
          </cell>
        </row>
        <row r="5806">
          <cell r="B5806">
            <v>158359</v>
          </cell>
          <cell r="C5806" t="str">
            <v>OLD WI BEEF/STK STICKS 6z</v>
          </cell>
          <cell r="D5806" t="str">
            <v>SCM Parity DSP Forecast</v>
          </cell>
        </row>
        <row r="5807">
          <cell r="B5807">
            <v>1052961</v>
          </cell>
          <cell r="C5807" t="str">
            <v>DUKES SHORTY SMKD SSG ORG 5z</v>
          </cell>
          <cell r="D5807" t="str">
            <v>SCM Parity DSP Forecast</v>
          </cell>
        </row>
        <row r="5808">
          <cell r="B5808">
            <v>1055078</v>
          </cell>
          <cell r="C5808" t="str">
            <v>SLIM JIM SG BITE ORG 4z</v>
          </cell>
          <cell r="D5808" t="str">
            <v>SCM Parity DSP Forecast</v>
          </cell>
        </row>
        <row r="5809">
          <cell r="B5809">
            <v>1055079</v>
          </cell>
          <cell r="C5809" t="str">
            <v>SLIM JIM SG BITE PEP 4z</v>
          </cell>
          <cell r="D5809" t="str">
            <v>SCM Parity DSP Forecast</v>
          </cell>
        </row>
        <row r="5810">
          <cell r="B5810">
            <v>1064619</v>
          </cell>
          <cell r="C5810" t="str">
            <v>OLD WI TURKEY BITES HNY 6z</v>
          </cell>
          <cell r="D5810" t="str">
            <v>SCM Parity DSP Forecast</v>
          </cell>
        </row>
        <row r="5811">
          <cell r="B5811">
            <v>1078986</v>
          </cell>
          <cell r="C5811" t="str">
            <v>DUKES SHORTY SMKD SSG ORG 3pk</v>
          </cell>
          <cell r="D5811" t="str">
            <v>SCM Parity DSP Forecast</v>
          </cell>
        </row>
        <row r="5812">
          <cell r="B5812">
            <v>1082711</v>
          </cell>
          <cell r="C5812" t="str">
            <v>DUKES SHORTY SMKD SSG TOM BSL 3pk</v>
          </cell>
          <cell r="D5812" t="str">
            <v>SCM Parity DSP Forecast</v>
          </cell>
        </row>
        <row r="5813">
          <cell r="B5813">
            <v>1083313</v>
          </cell>
          <cell r="C5813" t="str">
            <v>DUKES SHORTY SMKD SSG HTCH GRN 3pk</v>
          </cell>
          <cell r="D5813" t="str">
            <v>SCM Parity DSP Forecast</v>
          </cell>
        </row>
        <row r="5814">
          <cell r="B5814">
            <v>1083385</v>
          </cell>
          <cell r="C5814" t="str">
            <v>DUKES SHORTY SMKD SSG CHRZ LM 3pk</v>
          </cell>
          <cell r="D5814" t="str">
            <v>SCM Parity DSP Forecast</v>
          </cell>
        </row>
        <row r="5815">
          <cell r="B5815">
            <v>1084726</v>
          </cell>
          <cell r="C5815" t="str">
            <v>DUKES SHORTY SMKD SSG PCH BBQ 3pk</v>
          </cell>
          <cell r="D5815" t="str">
            <v>SCM Parity DSP Forecast</v>
          </cell>
        </row>
        <row r="5816">
          <cell r="B5816">
            <v>1086373</v>
          </cell>
          <cell r="C5816" t="str">
            <v>DUKES SHORTY SMKD SSG HTCH GRN 5z</v>
          </cell>
          <cell r="D5816" t="str">
            <v>SCM Parity DSP Forecast</v>
          </cell>
        </row>
        <row r="5817">
          <cell r="B5817">
            <v>1086374</v>
          </cell>
          <cell r="C5817" t="str">
            <v>DUKES SHORTY SMKD SSG PCH BBQ 5z</v>
          </cell>
          <cell r="D5817" t="str">
            <v>SCM Parity DSP Forecast</v>
          </cell>
        </row>
        <row r="5818">
          <cell r="B5818">
            <v>1086384</v>
          </cell>
          <cell r="C5818" t="str">
            <v>SLIM JIM PREM THAI CHL GRLC 4.1z</v>
          </cell>
          <cell r="D5818" t="str">
            <v>SCM Parity DSP Forecast</v>
          </cell>
        </row>
        <row r="5819">
          <cell r="B5819">
            <v>1086385</v>
          </cell>
          <cell r="C5819" t="str">
            <v>SLIM JIM PREM ORG 4.1z</v>
          </cell>
          <cell r="D5819" t="str">
            <v>SCM Parity DSP Forecast</v>
          </cell>
        </row>
        <row r="5820">
          <cell r="B5820">
            <v>1086400</v>
          </cell>
          <cell r="C5820" t="str">
            <v>SLIM JIM PREM MEMPHIS BBQ 4.1z</v>
          </cell>
          <cell r="D5820" t="str">
            <v>SCM Parity DSP Forecast</v>
          </cell>
        </row>
        <row r="5821">
          <cell r="B5821">
            <v>1086401</v>
          </cell>
          <cell r="C5821" t="str">
            <v>SLIM JIM PREM THAI CHL GRLC 3pk</v>
          </cell>
          <cell r="D5821" t="str">
            <v>SCM Parity DSP Forecast</v>
          </cell>
        </row>
        <row r="5822">
          <cell r="B5822">
            <v>1086402</v>
          </cell>
          <cell r="C5822" t="str">
            <v>SLIM JIM PREM MEMPHIS BBQ 3pk</v>
          </cell>
          <cell r="D5822" t="str">
            <v>SCM Parity DSP Forecast</v>
          </cell>
        </row>
        <row r="5823">
          <cell r="B5823">
            <v>1086403</v>
          </cell>
          <cell r="C5823" t="str">
            <v>SLIM JIM PREM ORG 3pk</v>
          </cell>
          <cell r="D5823" t="str">
            <v>SCM Parity DSP Forecast</v>
          </cell>
        </row>
        <row r="5824">
          <cell r="B5824">
            <v>1086424</v>
          </cell>
          <cell r="C5824" t="str">
            <v>OBERTO SNCK STICKS ORG 5z</v>
          </cell>
          <cell r="D5824" t="str">
            <v>SCM Parity DSP Forecast</v>
          </cell>
        </row>
        <row r="5825">
          <cell r="B5825">
            <v>1086458</v>
          </cell>
          <cell r="C5825" t="str">
            <v>OLD WI TURKEY BITES 2z</v>
          </cell>
          <cell r="D5825" t="str">
            <v>SCM Parity DSP Forecast</v>
          </cell>
        </row>
        <row r="5826">
          <cell r="B5826">
            <v>1086461</v>
          </cell>
          <cell r="C5826" t="str">
            <v>OLD WI BF BITES 2z</v>
          </cell>
          <cell r="D5826" t="str">
            <v>SCM Parity DSP Forecast</v>
          </cell>
        </row>
        <row r="5827">
          <cell r="B5827">
            <v>1086462</v>
          </cell>
          <cell r="C5827" t="str">
            <v>CATTLEMANS CUT BF STICKS OLD FSHN 12Z</v>
          </cell>
          <cell r="D5827" t="str">
            <v>SCM Parity DSP Forecast</v>
          </cell>
        </row>
        <row r="5828">
          <cell r="B5828">
            <v>1087907</v>
          </cell>
          <cell r="C5828" t="str">
            <v>J LINKS AM BRKFST SSG ORG 1.4z</v>
          </cell>
          <cell r="D5828" t="str">
            <v>SCM Parity DSP Forecast</v>
          </cell>
        </row>
        <row r="5829">
          <cell r="B5829">
            <v>10192806</v>
          </cell>
          <cell r="C5829" t="str">
            <v>DUKES SHORTY SMKD SSG HOT &amp; SPCY 5z</v>
          </cell>
          <cell r="D5829" t="str">
            <v>SCM Parity DSP Forecast</v>
          </cell>
        </row>
        <row r="5830">
          <cell r="B5830">
            <v>11205</v>
          </cell>
          <cell r="C5830" t="str">
            <v>FIRE CRACKER RED HOT PCKLD SSG</v>
          </cell>
          <cell r="D5830" t="str">
            <v>SCM Parity DSP Forecast</v>
          </cell>
        </row>
        <row r="5831">
          <cell r="B5831">
            <v>169220</v>
          </cell>
          <cell r="C5831" t="str">
            <v>BIG MAMA PICKLED SAUSAGE</v>
          </cell>
          <cell r="D5831" t="str">
            <v>SCM Parity DSP Forecast</v>
          </cell>
        </row>
        <row r="5832">
          <cell r="B5832">
            <v>1099904</v>
          </cell>
          <cell r="C5832" t="str">
            <v>DUKES SHORTY SSG ORG 12Z</v>
          </cell>
          <cell r="D5832" t="str">
            <v>SCM Parity DSP Forecast</v>
          </cell>
        </row>
        <row r="5833">
          <cell r="B5833">
            <v>1099928</v>
          </cell>
          <cell r="C5833" t="str">
            <v>DUKES SHORTY SSG HT SPCY 12Z</v>
          </cell>
          <cell r="D5833" t="str">
            <v>SCM Parity DSP Forecast</v>
          </cell>
        </row>
        <row r="5834">
          <cell r="B5834">
            <v>10004759</v>
          </cell>
          <cell r="C5834" t="str">
            <v>TIJUANA MAMA PCKLD SSG</v>
          </cell>
          <cell r="D5834" t="str">
            <v>SCM Parity DSP Forecast</v>
          </cell>
        </row>
        <row r="5835">
          <cell r="B5835">
            <v>45283</v>
          </cell>
          <cell r="C5835" t="str">
            <v>J LINKS BF JRKY ORG 1.5Z</v>
          </cell>
          <cell r="D5835" t="str">
            <v>SCM Parity DSP Forecast</v>
          </cell>
        </row>
        <row r="5836">
          <cell r="B5836">
            <v>84416</v>
          </cell>
          <cell r="C5836" t="str">
            <v>J LINKS TERIYAKI 1.5Z</v>
          </cell>
          <cell r="D5836" t="str">
            <v>SCM Parity DSP Forecast</v>
          </cell>
        </row>
        <row r="5837">
          <cell r="B5837">
            <v>179330</v>
          </cell>
          <cell r="C5837" t="str">
            <v>J LINKS KC MSTRPC 1.5z</v>
          </cell>
          <cell r="D5837" t="str">
            <v>SCM Parity DSP Forecast</v>
          </cell>
        </row>
        <row r="5838">
          <cell r="B5838">
            <v>179331</v>
          </cell>
          <cell r="C5838" t="str">
            <v>J LINKS JRKY PEPPRD 1.5Z</v>
          </cell>
          <cell r="D5838" t="str">
            <v>SCM Parity DSP Forecast</v>
          </cell>
        </row>
        <row r="5839">
          <cell r="B5839">
            <v>31000215</v>
          </cell>
          <cell r="C5839" t="str">
            <v>TILLAMOOK BF STX ORIG 1z PP$.99</v>
          </cell>
          <cell r="D5839" t="str">
            <v>SCM Parity DSP Forecast</v>
          </cell>
        </row>
        <row r="5840">
          <cell r="B5840">
            <v>31000223</v>
          </cell>
          <cell r="C5840" t="str">
            <v>CHEFS CUT STX BBQ 1z</v>
          </cell>
          <cell r="D5840" t="str">
            <v>SCM Parity DSP Forecast</v>
          </cell>
        </row>
        <row r="5841">
          <cell r="B5841">
            <v>31000225</v>
          </cell>
          <cell r="C5841" t="str">
            <v>CHEFS CUT STX JALP CHDR 1z</v>
          </cell>
          <cell r="D5841" t="str">
            <v>SCM Parity DSP Forecast</v>
          </cell>
        </row>
        <row r="5842">
          <cell r="B5842">
            <v>32004090</v>
          </cell>
          <cell r="C5842" t="str">
            <v>OLD TRAPPER JRKY CHEW TERI</v>
          </cell>
          <cell r="D5842" t="str">
            <v>SCM Parity DSP Forecast</v>
          </cell>
        </row>
        <row r="5843">
          <cell r="B5843">
            <v>32004097</v>
          </cell>
          <cell r="C5843" t="str">
            <v>OLD TRPPR BF CHS ORIG</v>
          </cell>
          <cell r="D5843" t="str">
            <v>SCM Parity DSP Forecast</v>
          </cell>
        </row>
        <row r="5844">
          <cell r="B5844">
            <v>32006460</v>
          </cell>
          <cell r="C5844" t="str">
            <v>CHEFS CUT STX BUFF 1z</v>
          </cell>
          <cell r="D5844" t="str">
            <v>SCM Parity DSP Forecast</v>
          </cell>
        </row>
        <row r="5845">
          <cell r="B5845">
            <v>1051197</v>
          </cell>
          <cell r="C5845" t="str">
            <v>WILD BILL BACON JRKY 3z</v>
          </cell>
          <cell r="D5845" t="str">
            <v>SCM Parity DSP Forecast</v>
          </cell>
        </row>
        <row r="5846">
          <cell r="B5846">
            <v>1052989</v>
          </cell>
          <cell r="C5846" t="str">
            <v>OBERTO APLWD BACON JERKY 2.5Z</v>
          </cell>
          <cell r="D5846" t="str">
            <v>SCM Parity DSP Forecast</v>
          </cell>
        </row>
        <row r="5847">
          <cell r="B5847">
            <v>1087058</v>
          </cell>
          <cell r="C5847" t="str">
            <v>PRK BRL BACON JKY SRIRACHA 2z</v>
          </cell>
          <cell r="D5847" t="str">
            <v>SCM Parity DSP Forecast</v>
          </cell>
        </row>
        <row r="5848">
          <cell r="B5848">
            <v>1087059</v>
          </cell>
          <cell r="C5848" t="str">
            <v>PRK BRL BACON JKY ORG 2.7z</v>
          </cell>
          <cell r="D5848" t="str">
            <v>SCM Parity DSP Forecast</v>
          </cell>
        </row>
        <row r="5849">
          <cell r="B5849">
            <v>1087901</v>
          </cell>
          <cell r="C5849" t="str">
            <v>J LINKS BACON JRKY HKRY 2.85z</v>
          </cell>
          <cell r="D5849" t="str">
            <v>SCM Parity DSP Forecast</v>
          </cell>
        </row>
        <row r="5850">
          <cell r="B5850">
            <v>1087911</v>
          </cell>
          <cell r="C5850" t="str">
            <v>J LINKS AM BRKFST BACON BRWN SGR MPL 2.85z</v>
          </cell>
          <cell r="D5850" t="str">
            <v>SCM Parity DSP Forecast</v>
          </cell>
        </row>
        <row r="5851">
          <cell r="B5851">
            <v>10196483</v>
          </cell>
          <cell r="C5851" t="str">
            <v>SLIM JIM JERKY STKHS MAPLE BACON 2.75Z</v>
          </cell>
          <cell r="D5851" t="str">
            <v>SCM Parity DSP Forecast</v>
          </cell>
        </row>
        <row r="5852">
          <cell r="B5852">
            <v>1055207</v>
          </cell>
          <cell r="C5852" t="str">
            <v>OLD WI STICK TURK &amp; CHDR</v>
          </cell>
          <cell r="D5852" t="str">
            <v>SCM Parity DSP Forecast</v>
          </cell>
        </row>
        <row r="5853">
          <cell r="B5853">
            <v>1052965</v>
          </cell>
          <cell r="C5853" t="str">
            <v>J LINKS TURKEY JRKY 2.85z</v>
          </cell>
          <cell r="D5853" t="str">
            <v>SCM Parity DSP Forecast</v>
          </cell>
        </row>
        <row r="5854">
          <cell r="B5854">
            <v>1084729</v>
          </cell>
          <cell r="C5854" t="str">
            <v>EPIC STRIP VENISON STK</v>
          </cell>
          <cell r="D5854" t="str">
            <v>SCM Parity DSP Forecast</v>
          </cell>
        </row>
        <row r="5855">
          <cell r="B5855">
            <v>1084730</v>
          </cell>
          <cell r="C5855" t="str">
            <v>EPIC STRIP WAGYU BF</v>
          </cell>
          <cell r="D5855" t="str">
            <v>SCM Parity DSP Forecast</v>
          </cell>
        </row>
        <row r="5856">
          <cell r="B5856">
            <v>1084731</v>
          </cell>
          <cell r="C5856" t="str">
            <v>EPIC STRIP CRANBERRY SAGE TURKEY</v>
          </cell>
          <cell r="D5856" t="str">
            <v>SCM Parity DSP Forecast</v>
          </cell>
        </row>
        <row r="5857">
          <cell r="B5857">
            <v>1084849</v>
          </cell>
          <cell r="C5857" t="str">
            <v>KRAVE STK TRK RS LM1Z</v>
          </cell>
          <cell r="D5857" t="str">
            <v>SCM Parity DSP Forecast</v>
          </cell>
        </row>
        <row r="5858">
          <cell r="B5858">
            <v>1084855</v>
          </cell>
          <cell r="C5858" t="str">
            <v>KRAVE STK PRK RDPEP 1Z</v>
          </cell>
          <cell r="D5858" t="str">
            <v>SCM Parity DSP Forecast</v>
          </cell>
        </row>
        <row r="5859">
          <cell r="B5859">
            <v>1084857</v>
          </cell>
          <cell r="C5859" t="str">
            <v>KRAVE STK BF SES GR 1z</v>
          </cell>
          <cell r="D5859" t="str">
            <v>SCM Parity DSP Forecast</v>
          </cell>
        </row>
        <row r="5860">
          <cell r="B5860">
            <v>1084859</v>
          </cell>
          <cell r="C5860" t="str">
            <v>KRAVE BAR BEEF BB 1.25</v>
          </cell>
          <cell r="D5860" t="str">
            <v>SCM Parity DSP Forecast</v>
          </cell>
        </row>
        <row r="5861">
          <cell r="B5861">
            <v>84637</v>
          </cell>
          <cell r="C5861" t="str">
            <v>J LINKS JRKY CHEW ORG</v>
          </cell>
          <cell r="D5861" t="str">
            <v>SCM Parity DSP Forecast</v>
          </cell>
        </row>
        <row r="5862">
          <cell r="B5862">
            <v>150963</v>
          </cell>
          <cell r="C5862" t="str">
            <v>J LINKS JRKY CHEW TERI</v>
          </cell>
          <cell r="D5862" t="str">
            <v>SCM Parity DSP Forecast</v>
          </cell>
        </row>
        <row r="5863">
          <cell r="B5863">
            <v>187712</v>
          </cell>
          <cell r="C5863" t="str">
            <v>GC JACKLINKS TWINPKJA</v>
          </cell>
          <cell r="D5863" t="str">
            <v>SCM Parity DSP Forecast</v>
          </cell>
        </row>
        <row r="5864">
          <cell r="B5864">
            <v>187714</v>
          </cell>
          <cell r="C5864" t="str">
            <v>GC JACKLINKSBBQBEEF S</v>
          </cell>
          <cell r="D5864" t="str">
            <v>SCM Parity DSP Forecast</v>
          </cell>
        </row>
        <row r="5865">
          <cell r="B5865">
            <v>177988</v>
          </cell>
          <cell r="C5865" t="str">
            <v>MRS FRESH CINNM DONUT</v>
          </cell>
          <cell r="D5865" t="str">
            <v>SCM Parity DSP Forecast</v>
          </cell>
        </row>
        <row r="5866">
          <cell r="B5866">
            <v>177989</v>
          </cell>
          <cell r="C5866" t="str">
            <v>MRS FRESH BLUBERRY DONUT</v>
          </cell>
          <cell r="D5866" t="str">
            <v>SCM Parity DSP Forecast</v>
          </cell>
        </row>
        <row r="5867">
          <cell r="B5867">
            <v>177990</v>
          </cell>
          <cell r="C5867" t="str">
            <v>MRS FRESH GLAZD DONUT</v>
          </cell>
          <cell r="D5867" t="str">
            <v>SCM Parity DSP Forecast</v>
          </cell>
        </row>
        <row r="5868">
          <cell r="B5868">
            <v>1051511</v>
          </cell>
          <cell r="C5868" t="str">
            <v>MRS FRESH CREAMY CURL HONEY BUN</v>
          </cell>
          <cell r="D5868" t="str">
            <v>SCM Parity DSP Forecast</v>
          </cell>
        </row>
        <row r="5869">
          <cell r="B5869">
            <v>1051524</v>
          </cell>
          <cell r="C5869" t="str">
            <v>MRS FRESH BANANA PUDDING CUPCAKES</v>
          </cell>
          <cell r="D5869" t="str">
            <v>SCM Parity DSP Forecast</v>
          </cell>
        </row>
        <row r="5870">
          <cell r="B5870">
            <v>1051527</v>
          </cell>
          <cell r="C5870" t="str">
            <v>MRS FRESH CHOCOLATE SNACK PIE</v>
          </cell>
          <cell r="D5870" t="str">
            <v>SCM Parity DSP Forecast</v>
          </cell>
        </row>
        <row r="5871">
          <cell r="B5871">
            <v>1051528</v>
          </cell>
          <cell r="C5871" t="str">
            <v>MRS FRESH CHOC CHIP MUFFIN</v>
          </cell>
          <cell r="D5871" t="str">
            <v>SCM Parity DSP Forecast</v>
          </cell>
        </row>
        <row r="5872">
          <cell r="B5872">
            <v>1051529</v>
          </cell>
          <cell r="C5872" t="str">
            <v>MRS FRESH CHOC BELLS</v>
          </cell>
          <cell r="D5872" t="str">
            <v>SCM Parity DSP Forecast</v>
          </cell>
        </row>
        <row r="5873">
          <cell r="B5873">
            <v>1051536</v>
          </cell>
          <cell r="C5873" t="str">
            <v>MRS FRESH CINNABON COFFEE CAKE</v>
          </cell>
          <cell r="D5873" t="str">
            <v>SCM Parity DSP Forecast</v>
          </cell>
        </row>
        <row r="5874">
          <cell r="B5874">
            <v>1051539</v>
          </cell>
          <cell r="C5874" t="str">
            <v>MRS FRESH PECAN TWIRLS 6pk</v>
          </cell>
          <cell r="D5874" t="str">
            <v>SCM Parity DSP Forecast</v>
          </cell>
        </row>
        <row r="5875">
          <cell r="B5875">
            <v>1051540</v>
          </cell>
          <cell r="C5875" t="str">
            <v>MRS FRESH VARIETY DONUT BOX</v>
          </cell>
          <cell r="D5875" t="str">
            <v>SCM Parity DSP Forecast</v>
          </cell>
        </row>
        <row r="5876">
          <cell r="B5876">
            <v>1051541</v>
          </cell>
          <cell r="C5876" t="str">
            <v>MRS FRESH CHOC DONUTS BOX</v>
          </cell>
          <cell r="D5876" t="str">
            <v>SCM Parity DSP Forecast</v>
          </cell>
        </row>
        <row r="5877">
          <cell r="B5877">
            <v>1051542</v>
          </cell>
          <cell r="C5877" t="str">
            <v>MRS FRESH SUGAR DONUTS BOX</v>
          </cell>
          <cell r="D5877" t="str">
            <v>SCM Parity DSP Forecast</v>
          </cell>
        </row>
        <row r="5878">
          <cell r="B5878">
            <v>10195500</v>
          </cell>
          <cell r="C5878" t="str">
            <v>HOSTESS COFFEE CAKE 2.89z</v>
          </cell>
          <cell r="D5878" t="str">
            <v>SCM Parity DSP Forecast</v>
          </cell>
        </row>
        <row r="5879">
          <cell r="B5879">
            <v>192549</v>
          </cell>
          <cell r="C5879" t="str">
            <v>SPEEDY CHOICE HONEY BUNS GLAZED 4Z</v>
          </cell>
          <cell r="D5879" t="str">
            <v>SCM Parity DSP Forecast</v>
          </cell>
        </row>
        <row r="5880">
          <cell r="B5880">
            <v>192550</v>
          </cell>
          <cell r="C5880" t="str">
            <v>SPEEDY CHOICE CINNAMON BUN</v>
          </cell>
          <cell r="D5880" t="str">
            <v>SCM Parity DSP Forecast</v>
          </cell>
        </row>
        <row r="5881">
          <cell r="B5881">
            <v>192551</v>
          </cell>
          <cell r="C5881" t="str">
            <v>SPEEDY CHOICE DBL DONUT BLUBRY</v>
          </cell>
          <cell r="D5881" t="str">
            <v>SCM Parity DSP Forecast</v>
          </cell>
        </row>
        <row r="5882">
          <cell r="B5882">
            <v>192552</v>
          </cell>
          <cell r="C5882" t="str">
            <v>SPEEDY CHOICE DBL DONUT CHOC</v>
          </cell>
          <cell r="D5882" t="str">
            <v>SCM Parity DSP Forecast</v>
          </cell>
        </row>
        <row r="5883">
          <cell r="B5883">
            <v>192553</v>
          </cell>
          <cell r="C5883" t="str">
            <v>SPEEDY CHOICE DONUT MINI CRNCH</v>
          </cell>
          <cell r="D5883" t="str">
            <v>SCM Parity DSP Forecast</v>
          </cell>
        </row>
        <row r="5884">
          <cell r="B5884">
            <v>192554</v>
          </cell>
          <cell r="C5884" t="str">
            <v>SPEEDY CHOICE DONUT MINI CHOC</v>
          </cell>
          <cell r="D5884" t="str">
            <v>SCM Parity DSP Forecast</v>
          </cell>
        </row>
        <row r="5885">
          <cell r="B5885">
            <v>192555</v>
          </cell>
          <cell r="C5885" t="str">
            <v>SPEEDY CHOICE DONUT MINI POWDER</v>
          </cell>
          <cell r="D5885" t="str">
            <v>SCM Parity DSP Forecast</v>
          </cell>
        </row>
        <row r="5886">
          <cell r="B5886">
            <v>1051500</v>
          </cell>
          <cell r="C5886" t="str">
            <v>MRS FRESH CHERRY FRUIT PIE</v>
          </cell>
          <cell r="D5886" t="str">
            <v>SCM Parity DSP Forecast</v>
          </cell>
        </row>
        <row r="5887">
          <cell r="B5887">
            <v>1051501</v>
          </cell>
          <cell r="C5887" t="str">
            <v>MRS FRESH TEXAS CINNAMON ROLL</v>
          </cell>
          <cell r="D5887" t="str">
            <v>SCM Parity DSP Forecast</v>
          </cell>
        </row>
        <row r="5888">
          <cell r="B5888">
            <v>1051503</v>
          </cell>
          <cell r="C5888" t="str">
            <v>MRS FRESH CHOC FRSTD MINI DONUTS</v>
          </cell>
          <cell r="D5888" t="str">
            <v>SCM Parity DSP Forecast</v>
          </cell>
        </row>
        <row r="5889">
          <cell r="B5889">
            <v>1051504</v>
          </cell>
          <cell r="C5889" t="str">
            <v>MRS FRESH JUMBO HONEY BUN</v>
          </cell>
          <cell r="D5889" t="str">
            <v>SCM Parity DSP Forecast</v>
          </cell>
        </row>
        <row r="5890">
          <cell r="B5890">
            <v>1051506</v>
          </cell>
          <cell r="C5890" t="str">
            <v>MRS FRESH GRAND HONEY BUN</v>
          </cell>
          <cell r="D5890" t="str">
            <v>SCM Parity DSP Forecast</v>
          </cell>
        </row>
        <row r="5891">
          <cell r="B5891">
            <v>1051509</v>
          </cell>
          <cell r="C5891" t="str">
            <v>MRS FRESH PWDRD SGR MINI DONUTS</v>
          </cell>
          <cell r="D5891" t="str">
            <v>SCM Parity DSP Forecast</v>
          </cell>
        </row>
        <row r="5892">
          <cell r="B5892">
            <v>1051512</v>
          </cell>
          <cell r="C5892" t="str">
            <v>MRS FRESH CHOCOLATE CUPCAKES</v>
          </cell>
          <cell r="D5892" t="str">
            <v>SCM Parity DSP Forecast</v>
          </cell>
        </row>
        <row r="5893">
          <cell r="B5893">
            <v>1051517</v>
          </cell>
          <cell r="C5893" t="str">
            <v>MRS FRESH JELLY SWIRL HONEY BUN</v>
          </cell>
          <cell r="D5893" t="str">
            <v>SCM Parity DSP Forecast</v>
          </cell>
        </row>
        <row r="5894">
          <cell r="B5894">
            <v>1051518</v>
          </cell>
          <cell r="C5894" t="str">
            <v>MRS FRESH CHERRY CHEESE DANISH</v>
          </cell>
          <cell r="D5894" t="str">
            <v>SCM Parity DSP Forecast</v>
          </cell>
        </row>
        <row r="5895">
          <cell r="B5895">
            <v>1051519</v>
          </cell>
          <cell r="C5895" t="str">
            <v>MRS FRESH CARROT CAKE BAR</v>
          </cell>
          <cell r="D5895" t="str">
            <v>SCM Parity DSP Forecast</v>
          </cell>
        </row>
        <row r="5896">
          <cell r="B5896">
            <v>1051520</v>
          </cell>
          <cell r="C5896" t="str">
            <v>MRS FRESH PINK SNOWBALL</v>
          </cell>
          <cell r="D5896" t="str">
            <v>SCM Parity DSP Forecast</v>
          </cell>
        </row>
        <row r="5897">
          <cell r="B5897">
            <v>1051522</v>
          </cell>
          <cell r="C5897" t="str">
            <v>MRS FRESH BLUEBERRY CHEESE DANISH</v>
          </cell>
          <cell r="D5897" t="str">
            <v>SCM Parity DSP Forecast</v>
          </cell>
        </row>
        <row r="5898">
          <cell r="B5898">
            <v>1051523</v>
          </cell>
          <cell r="C5898" t="str">
            <v>MRS FRESH CINNAMON MINI DONUTS</v>
          </cell>
          <cell r="D5898" t="str">
            <v>SCM Parity DSP Forecast</v>
          </cell>
        </row>
        <row r="5899">
          <cell r="B5899">
            <v>1051525</v>
          </cell>
          <cell r="C5899" t="str">
            <v>MRS FRESH APPLE PIE</v>
          </cell>
          <cell r="D5899" t="str">
            <v>SCM Parity DSP Forecast</v>
          </cell>
        </row>
        <row r="5900">
          <cell r="B5900">
            <v>1051530</v>
          </cell>
          <cell r="C5900" t="str">
            <v>MRS FRESH APPLE DANISH</v>
          </cell>
          <cell r="D5900" t="str">
            <v>SCM Parity DSP Forecast</v>
          </cell>
        </row>
        <row r="5901">
          <cell r="B5901">
            <v>1051531</v>
          </cell>
          <cell r="C5901" t="str">
            <v>MRS FRESH STRWBRY CHEESE DANISH</v>
          </cell>
          <cell r="D5901" t="str">
            <v>SCM Parity DSP Forecast</v>
          </cell>
        </row>
        <row r="5902">
          <cell r="B5902">
            <v>1051532</v>
          </cell>
          <cell r="C5902" t="str">
            <v>MRS FRESH ORANGE CUPCAKES</v>
          </cell>
          <cell r="D5902" t="str">
            <v>SCM Parity DSP Forecast</v>
          </cell>
        </row>
        <row r="5903">
          <cell r="B5903">
            <v>1051533</v>
          </cell>
          <cell r="C5903" t="str">
            <v>MRS FRESH LITTLE LAYER CAKES</v>
          </cell>
          <cell r="D5903" t="str">
            <v>SCM Parity DSP Forecast</v>
          </cell>
        </row>
        <row r="5904">
          <cell r="B5904">
            <v>1051534</v>
          </cell>
          <cell r="C5904" t="str">
            <v>MRS FRESH CINNAMON HONEY BUN</v>
          </cell>
          <cell r="D5904" t="str">
            <v>SCM Parity DSP Forecast</v>
          </cell>
        </row>
        <row r="5905">
          <cell r="B5905">
            <v>1051535</v>
          </cell>
          <cell r="C5905" t="str">
            <v>MRS FRESH CINNAMON DANISH</v>
          </cell>
          <cell r="D5905" t="str">
            <v>SCM Parity DSP Forecast</v>
          </cell>
        </row>
        <row r="5906">
          <cell r="B5906">
            <v>1051546</v>
          </cell>
          <cell r="C5906" t="str">
            <v>MRS FRESH CRUNCH MINI DONUTS</v>
          </cell>
          <cell r="D5906" t="str">
            <v>SCM Parity DSP Forecast</v>
          </cell>
        </row>
        <row r="5907">
          <cell r="B5907">
            <v>1051990</v>
          </cell>
          <cell r="C5907" t="str">
            <v>MRS FRESH CREAM CAKE 2pk</v>
          </cell>
          <cell r="D5907" t="str">
            <v>SCM Parity DSP Forecast</v>
          </cell>
        </row>
        <row r="5908">
          <cell r="B5908">
            <v>1051991</v>
          </cell>
          <cell r="C5908" t="str">
            <v>MRS FRESH RASPBERRY CAKE 2pk</v>
          </cell>
          <cell r="D5908" t="str">
            <v>SCM Parity DSP Forecast</v>
          </cell>
        </row>
        <row r="5909">
          <cell r="B5909">
            <v>1052581</v>
          </cell>
          <cell r="C5909" t="str">
            <v>SHIRLEYS CHC VAN WH PIE</v>
          </cell>
          <cell r="D5909" t="str">
            <v>SCM Parity DSP Forecast</v>
          </cell>
        </row>
        <row r="5910">
          <cell r="B5910">
            <v>1052582</v>
          </cell>
          <cell r="C5910" t="str">
            <v>SHIRLEYS RD VLVT WH PIE</v>
          </cell>
          <cell r="D5910" t="str">
            <v>SCM Parity DSP Forecast</v>
          </cell>
        </row>
        <row r="5911">
          <cell r="B5911">
            <v>1052878</v>
          </cell>
          <cell r="C5911" t="str">
            <v>SPEEDY CHOICE ICED HONEY BUN 4Z</v>
          </cell>
          <cell r="D5911" t="str">
            <v>SCM Parity DSP Forecast</v>
          </cell>
        </row>
        <row r="5912">
          <cell r="B5912">
            <v>1052880</v>
          </cell>
          <cell r="C5912" t="str">
            <v>SPEEDY CHOICE CINN CRUMB CAKE</v>
          </cell>
          <cell r="D5912" t="str">
            <v>SCM Parity DSP Forecast</v>
          </cell>
        </row>
        <row r="5913">
          <cell r="B5913">
            <v>1054212</v>
          </cell>
          <cell r="C5913" t="str">
            <v>SHIRLEYS ORG CRM WH PIE</v>
          </cell>
          <cell r="D5913" t="str">
            <v>SCM Parity DSP Forecast</v>
          </cell>
        </row>
        <row r="5914">
          <cell r="B5914">
            <v>1054235</v>
          </cell>
          <cell r="C5914" t="str">
            <v>HOSTESS CHOC CUPCAKE</v>
          </cell>
          <cell r="D5914" t="str">
            <v>SCM Parity DSP Forecast</v>
          </cell>
        </row>
        <row r="5915">
          <cell r="B5915">
            <v>1054236</v>
          </cell>
          <cell r="C5915" t="str">
            <v>HOSTESS ORG CUPCAKE</v>
          </cell>
          <cell r="D5915" t="str">
            <v>SCM Parity DSP Forecast</v>
          </cell>
        </row>
        <row r="5916">
          <cell r="B5916">
            <v>1054237</v>
          </cell>
          <cell r="C5916" t="str">
            <v>HOSTESS TWINKIES</v>
          </cell>
          <cell r="D5916" t="str">
            <v>SCM Parity DSP Forecast</v>
          </cell>
        </row>
        <row r="5917">
          <cell r="B5917">
            <v>1054238</v>
          </cell>
          <cell r="C5917" t="str">
            <v>HOSTESS DONUT MINI CHOC</v>
          </cell>
          <cell r="D5917" t="str">
            <v>SCM Parity DSP Forecast</v>
          </cell>
        </row>
        <row r="5918">
          <cell r="B5918">
            <v>1054239</v>
          </cell>
          <cell r="C5918" t="str">
            <v>HOSTESS DONUT MINI PWDRD</v>
          </cell>
          <cell r="D5918" t="str">
            <v>SCM Parity DSP Forecast</v>
          </cell>
        </row>
        <row r="5919">
          <cell r="B5919">
            <v>1054240</v>
          </cell>
          <cell r="C5919" t="str">
            <v>HOSTESS DONUT MINI CRUNCH</v>
          </cell>
          <cell r="D5919" t="str">
            <v>SCM Parity DSP Forecast</v>
          </cell>
        </row>
        <row r="5920">
          <cell r="B5920">
            <v>1054295</v>
          </cell>
          <cell r="C5920" t="str">
            <v>HOSTESS HO HO</v>
          </cell>
          <cell r="D5920" t="str">
            <v>SCM Parity DSP Forecast</v>
          </cell>
        </row>
        <row r="5921">
          <cell r="B5921">
            <v>1054690</v>
          </cell>
          <cell r="C5921" t="str">
            <v>HOSTESS DING DONG</v>
          </cell>
          <cell r="D5921" t="str">
            <v>SCM Parity DSP Forecast</v>
          </cell>
        </row>
        <row r="5922">
          <cell r="B5922">
            <v>1055985</v>
          </cell>
          <cell r="C5922" t="str">
            <v>HOSTESS SNO BALL</v>
          </cell>
          <cell r="D5922" t="str">
            <v>SCM Parity DSP Forecast</v>
          </cell>
        </row>
        <row r="5923">
          <cell r="B5923">
            <v>1055986</v>
          </cell>
          <cell r="C5923" t="str">
            <v>HOSTESS VAN ZINGER</v>
          </cell>
          <cell r="D5923" t="str">
            <v>SCM Parity DSP Forecast</v>
          </cell>
        </row>
        <row r="5924">
          <cell r="B5924">
            <v>1055987</v>
          </cell>
          <cell r="C5924" t="str">
            <v>HOSTESS RASP ZINGER</v>
          </cell>
          <cell r="D5924" t="str">
            <v>SCM Parity DSP Forecast</v>
          </cell>
        </row>
        <row r="5925">
          <cell r="B5925">
            <v>1055988</v>
          </cell>
          <cell r="C5925" t="str">
            <v>HOSTESS CHOC ZINGER</v>
          </cell>
          <cell r="D5925" t="str">
            <v>SCM Parity DSP Forecast</v>
          </cell>
        </row>
        <row r="5926">
          <cell r="B5926">
            <v>1055989</v>
          </cell>
          <cell r="C5926" t="str">
            <v>HOSTESS PIE APPLE</v>
          </cell>
          <cell r="D5926" t="str">
            <v>SCM Parity DSP Forecast</v>
          </cell>
        </row>
        <row r="5927">
          <cell r="B5927">
            <v>1055990</v>
          </cell>
          <cell r="C5927" t="str">
            <v>HOSTESS PIE CHERRY</v>
          </cell>
          <cell r="D5927" t="str">
            <v>SCM Parity DSP Forecast</v>
          </cell>
        </row>
        <row r="5928">
          <cell r="B5928">
            <v>1055991</v>
          </cell>
          <cell r="C5928" t="str">
            <v>HOSTESS PIE LEMON</v>
          </cell>
          <cell r="D5928" t="str">
            <v>SCM Parity DSP Forecast</v>
          </cell>
        </row>
        <row r="5929">
          <cell r="B5929">
            <v>1055992</v>
          </cell>
          <cell r="C5929" t="str">
            <v xml:space="preserve">HOSTESS MUFF CHOC CHP </v>
          </cell>
          <cell r="D5929" t="str">
            <v>SCM Parity DSP Forecast</v>
          </cell>
        </row>
        <row r="5930">
          <cell r="B5930">
            <v>1055993</v>
          </cell>
          <cell r="C5930" t="str">
            <v>HOSTESS MUFF BLUEBERRY</v>
          </cell>
          <cell r="D5930" t="str">
            <v>SCM Parity DSP Forecast</v>
          </cell>
        </row>
        <row r="5931">
          <cell r="B5931">
            <v>1056792</v>
          </cell>
          <cell r="C5931" t="str">
            <v>HOSTESS FUDGE COVRD CHOC TWNK</v>
          </cell>
          <cell r="D5931" t="str">
            <v>SCM Parity DSP Forecast</v>
          </cell>
        </row>
        <row r="5932">
          <cell r="B5932">
            <v>1057314</v>
          </cell>
          <cell r="C5932" t="str">
            <v>HOSTESS DOUBLE CHOCLATE MINI DONUTS SS</v>
          </cell>
          <cell r="D5932" t="str">
            <v>SCM Parity DSP Forecast</v>
          </cell>
        </row>
        <row r="5933">
          <cell r="B5933">
            <v>1057315</v>
          </cell>
          <cell r="C5933" t="str">
            <v>HOSTESS CINN ROLL</v>
          </cell>
          <cell r="D5933" t="str">
            <v>SCM Parity DSP Forecast</v>
          </cell>
        </row>
        <row r="5934">
          <cell r="B5934">
            <v>1064296</v>
          </cell>
          <cell r="C5934" t="str">
            <v>HOSTESS DONUT MINI GLAZED 3.7z</v>
          </cell>
          <cell r="D5934" t="str">
            <v>SCM Parity DSP Forecast</v>
          </cell>
        </row>
        <row r="5935">
          <cell r="B5935">
            <v>1064967</v>
          </cell>
          <cell r="C5935" t="str">
            <v>HOSTESS MUFFIN MEGA DBL CHOCOLATE 5.5Z</v>
          </cell>
          <cell r="D5935" t="str">
            <v>SCM Parity DSP Forecast</v>
          </cell>
        </row>
        <row r="5936">
          <cell r="B5936">
            <v>1064968</v>
          </cell>
          <cell r="C5936" t="str">
            <v>HOSTESS MUFF JR BERRY</v>
          </cell>
          <cell r="D5936" t="str">
            <v>SCM Parity DSP Forecast</v>
          </cell>
        </row>
        <row r="5937">
          <cell r="B5937">
            <v>1076021</v>
          </cell>
          <cell r="C5937" t="str">
            <v>PILLSBURY MINI CINN CRUMB CAKES 3Z</v>
          </cell>
          <cell r="D5937" t="str">
            <v>SCM Parity DSP Forecast</v>
          </cell>
        </row>
        <row r="5938">
          <cell r="B5938">
            <v>1076022</v>
          </cell>
          <cell r="C5938" t="str">
            <v>PILLSBURY MINI CINN ROLLS 3.20Z</v>
          </cell>
          <cell r="D5938" t="str">
            <v>SCM Parity DSP Forecast</v>
          </cell>
        </row>
        <row r="5939">
          <cell r="B5939">
            <v>1076023</v>
          </cell>
          <cell r="C5939" t="str">
            <v>PILLSBURY MINI APPLE DANISH 2.7Z</v>
          </cell>
          <cell r="D5939" t="str">
            <v>SCM Parity DSP Forecast</v>
          </cell>
        </row>
        <row r="5940">
          <cell r="B5940">
            <v>1076024</v>
          </cell>
          <cell r="C5940" t="str">
            <v>PILLSBURY MINI RASPBERRY DANISH 2.70Z</v>
          </cell>
          <cell r="D5940" t="str">
            <v>SCM Parity DSP Forecast</v>
          </cell>
        </row>
        <row r="5941">
          <cell r="B5941">
            <v>1076025</v>
          </cell>
          <cell r="C5941" t="str">
            <v>PILLSBURY MINI BLUEBERRY MUFFIN</v>
          </cell>
          <cell r="D5941" t="str">
            <v>SCM Parity DSP Forecast</v>
          </cell>
        </row>
        <row r="5942">
          <cell r="B5942">
            <v>1076026</v>
          </cell>
          <cell r="C5942" t="str">
            <v>PILLSBURY MINI CHOC CHIP MUFFIN 3Z</v>
          </cell>
          <cell r="D5942" t="str">
            <v>SCM Parity DSP Forecast</v>
          </cell>
        </row>
        <row r="5943">
          <cell r="B5943">
            <v>1077734</v>
          </cell>
          <cell r="C5943" t="str">
            <v>HOSTESS SUZY Q</v>
          </cell>
          <cell r="D5943" t="str">
            <v>SCM Parity DSP Forecast</v>
          </cell>
        </row>
        <row r="5944">
          <cell r="B5944">
            <v>1077735</v>
          </cell>
          <cell r="C5944" t="str">
            <v>HOSTESS HONEY BUNS ICED</v>
          </cell>
          <cell r="D5944" t="str">
            <v>SCM Parity DSP Forecast</v>
          </cell>
        </row>
        <row r="5945">
          <cell r="B5945">
            <v>1077736</v>
          </cell>
          <cell r="C5945" t="str">
            <v>HOSTESS CHEESE DANISH</v>
          </cell>
          <cell r="D5945" t="str">
            <v>SCM Parity DSP Forecast</v>
          </cell>
        </row>
        <row r="5946">
          <cell r="B5946">
            <v>1077737</v>
          </cell>
          <cell r="C5946" t="str">
            <v>HOSTESS BANANA WALNUT MUFFINS</v>
          </cell>
          <cell r="D5946" t="str">
            <v>SCM Parity DSP Forecast</v>
          </cell>
        </row>
        <row r="5947">
          <cell r="B5947">
            <v>1077738</v>
          </cell>
          <cell r="C5947" t="str">
            <v>HOSTESS GOLDEN CUPCAKES</v>
          </cell>
          <cell r="D5947" t="str">
            <v>SCM Parity DSP Forecast</v>
          </cell>
        </row>
        <row r="5948">
          <cell r="B5948">
            <v>1077739</v>
          </cell>
          <cell r="C5948" t="str">
            <v>HOSTESS RAINBOW CHIP BROWNIES</v>
          </cell>
          <cell r="D5948" t="str">
            <v>SCM Parity DSP Forecast</v>
          </cell>
        </row>
        <row r="5949">
          <cell r="B5949">
            <v>1079126</v>
          </cell>
          <cell r="C5949" t="str">
            <v>HOSTESS M&amp;M BROWNIE</v>
          </cell>
          <cell r="D5949" t="str">
            <v>SCM Parity DSP Forecast</v>
          </cell>
        </row>
        <row r="5950">
          <cell r="B5950">
            <v>1081691</v>
          </cell>
          <cell r="C5950" t="str">
            <v>HOSTESS MILKY WAY BROWNIES</v>
          </cell>
          <cell r="D5950" t="str">
            <v>SCM Parity DSP Forecast</v>
          </cell>
        </row>
        <row r="5951">
          <cell r="B5951">
            <v>1083197</v>
          </cell>
          <cell r="C5951" t="str">
            <v>HOSTESS DRK CHOC RASP CK 3.17z</v>
          </cell>
          <cell r="D5951" t="str">
            <v>SCM Parity DSP Forecast</v>
          </cell>
        </row>
        <row r="5952">
          <cell r="B5952">
            <v>1083199</v>
          </cell>
          <cell r="C5952" t="str">
            <v>HOSTESS DONUT MINI FRST STRWBRY 3.38z</v>
          </cell>
          <cell r="D5952" t="str">
            <v>SCM Parity DSP Forecast</v>
          </cell>
        </row>
        <row r="5953">
          <cell r="B5953">
            <v>1084146</v>
          </cell>
          <cell r="C5953" t="str">
            <v>HOSTESS PEANUT BUTTER HOHOS</v>
          </cell>
          <cell r="D5953" t="str">
            <v>SCM Parity DSP Forecast</v>
          </cell>
        </row>
        <row r="5954">
          <cell r="B5954">
            <v>1084147</v>
          </cell>
          <cell r="C5954" t="str">
            <v>HOSTESS WHITE FUDGE DING DONGS</v>
          </cell>
          <cell r="D5954" t="str">
            <v>SCM Parity DSP Forecast</v>
          </cell>
        </row>
        <row r="5955">
          <cell r="B5955">
            <v>1084148</v>
          </cell>
          <cell r="C5955" t="str">
            <v>HOSTESS CHOCOLATE CAKE TWINK</v>
          </cell>
          <cell r="D5955" t="str">
            <v>SCM Parity DSP Forecast</v>
          </cell>
        </row>
        <row r="5956">
          <cell r="B5956">
            <v>1084224</v>
          </cell>
          <cell r="C5956" t="str">
            <v>HOSTESS RED WHITE BLUE CUPCAKE</v>
          </cell>
          <cell r="D5956" t="str">
            <v>SCM Parity DSP Forecast</v>
          </cell>
        </row>
        <row r="5957">
          <cell r="B5957">
            <v>1084225</v>
          </cell>
          <cell r="C5957" t="str">
            <v>HOSTESS DONUT MINI BERRY</v>
          </cell>
          <cell r="D5957" t="str">
            <v>SCM Parity DSP Forecast</v>
          </cell>
        </row>
        <row r="5958">
          <cell r="B5958">
            <v>1085386</v>
          </cell>
          <cell r="C5958" t="str">
            <v>HOSTESS CRML APL CUPCAKE</v>
          </cell>
          <cell r="D5958" t="str">
            <v>SCM Parity DSP Forecast</v>
          </cell>
        </row>
        <row r="5959">
          <cell r="B5959">
            <v>1085387</v>
          </cell>
          <cell r="C5959" t="str">
            <v>HOSTESS DONUT MINI CRML CRUNCH</v>
          </cell>
          <cell r="D5959" t="str">
            <v>SCM Parity DSP Forecast</v>
          </cell>
        </row>
        <row r="5960">
          <cell r="B5960">
            <v>1087453</v>
          </cell>
          <cell r="C5960" t="str">
            <v>HOSTESS DONETTES STRAWBERRY 3.7Z</v>
          </cell>
          <cell r="D5960" t="str">
            <v>SCM Parity DSP Forecast</v>
          </cell>
        </row>
        <row r="5961">
          <cell r="B5961">
            <v>1087503</v>
          </cell>
          <cell r="C5961" t="str">
            <v>SPEEDY CHOICE DONUTS CINNAMON 3Z</v>
          </cell>
          <cell r="D5961" t="str">
            <v>SCM Parity DSP Forecast</v>
          </cell>
        </row>
        <row r="5962">
          <cell r="B5962">
            <v>1087504</v>
          </cell>
          <cell r="C5962" t="str">
            <v>SPEEDY CHOICE DONUTS GLAZED 3Z</v>
          </cell>
          <cell r="D5962" t="str">
            <v>SCM Parity DSP Forecast</v>
          </cell>
        </row>
        <row r="5963">
          <cell r="B5963">
            <v>1087953</v>
          </cell>
          <cell r="C5963" t="str">
            <v>HOSTESS PEANUT BUTTER DING DONG</v>
          </cell>
          <cell r="D5963" t="str">
            <v>SCM Parity DSP Forecast</v>
          </cell>
        </row>
        <row r="5964">
          <cell r="B5964">
            <v>1087954</v>
          </cell>
          <cell r="C5964" t="str">
            <v>HOSTESS ICED LEMON CAKE SLICE</v>
          </cell>
          <cell r="D5964" t="str">
            <v>SCM Parity DSP Forecast</v>
          </cell>
        </row>
        <row r="5965">
          <cell r="B5965">
            <v>1087958</v>
          </cell>
          <cell r="C5965" t="str">
            <v>HOSTESS MARBLE CAKE SLICE 3.7Z</v>
          </cell>
          <cell r="D5965" t="str">
            <v>SCM Parity DSP Forecast</v>
          </cell>
        </row>
        <row r="5966">
          <cell r="B5966">
            <v>1088124</v>
          </cell>
          <cell r="C5966" t="str">
            <v>SPEEDY CHOICE FRIED APPLE PIE</v>
          </cell>
          <cell r="D5966" t="str">
            <v>SCM Parity DSP Forecast</v>
          </cell>
        </row>
        <row r="5967">
          <cell r="B5967">
            <v>1088231</v>
          </cell>
          <cell r="C5967" t="str">
            <v xml:space="preserve">SPEEDY CHOICE FRIED CHERRY PIE </v>
          </cell>
          <cell r="D5967" t="str">
            <v>SCM Parity DSP Forecast</v>
          </cell>
        </row>
        <row r="5968">
          <cell r="B5968">
            <v>1100415</v>
          </cell>
          <cell r="C5968" t="str">
            <v>HOSTESS PB TOTALLY NUTTY 3Z</v>
          </cell>
          <cell r="D5968" t="str">
            <v>SCM Parity DSP Forecast</v>
          </cell>
        </row>
        <row r="5969">
          <cell r="B5969">
            <v>1100421</v>
          </cell>
          <cell r="C5969" t="str">
            <v>HOSTESS GLAZED BLBERRY JUMBO DONETTES 4Z</v>
          </cell>
          <cell r="D5969" t="str">
            <v>SCM Parity DSP Forecast</v>
          </cell>
        </row>
        <row r="5970">
          <cell r="B5970">
            <v>1100456</v>
          </cell>
          <cell r="C5970" t="str">
            <v>HOSTESS GLAZED STRWBRY JUMBO DONETTES 4Z</v>
          </cell>
          <cell r="D5970" t="str">
            <v>SCM Parity DSP Forecast</v>
          </cell>
        </row>
        <row r="5971">
          <cell r="B5971">
            <v>1100767</v>
          </cell>
          <cell r="C5971" t="str">
            <v>HOSTESS STRWBRY ZINGER 3.82Z</v>
          </cell>
          <cell r="D5971" t="str">
            <v>SCM Parity DSP Forecast</v>
          </cell>
        </row>
        <row r="5972">
          <cell r="B5972">
            <v>10192939</v>
          </cell>
          <cell r="C5972" t="str">
            <v>HOSTESS JMBO GLZD HONEY BUN 4.75z</v>
          </cell>
          <cell r="D5972" t="str">
            <v>SCM Parity DSP Forecast</v>
          </cell>
        </row>
        <row r="5973">
          <cell r="B5973">
            <v>20003331</v>
          </cell>
          <cell r="C5973" t="str">
            <v>HOSTESS BRY &amp; CHS DANISH FRSH</v>
          </cell>
          <cell r="D5973" t="str">
            <v>SCM Parity DSP Forecast</v>
          </cell>
        </row>
        <row r="5974">
          <cell r="B5974">
            <v>1051537</v>
          </cell>
          <cell r="C5974" t="str">
            <v>MRS FRESH PWDRD SGR MINI DONUTS BAG</v>
          </cell>
          <cell r="D5974" t="str">
            <v>SCM Parity DSP Forecast</v>
          </cell>
        </row>
        <row r="5975">
          <cell r="B5975">
            <v>1051538</v>
          </cell>
          <cell r="C5975" t="str">
            <v>MRS FRESH CHOC FRSTD MINI DONUTS BAG</v>
          </cell>
          <cell r="D5975" t="str">
            <v>SCM Parity DSP Forecast</v>
          </cell>
        </row>
        <row r="5976">
          <cell r="B5976">
            <v>1055994</v>
          </cell>
          <cell r="C5976" t="str">
            <v>HOSTESS BAGGED DONUTS PWDRD SGR</v>
          </cell>
          <cell r="D5976" t="str">
            <v>SCM Parity DSP Forecast</v>
          </cell>
        </row>
        <row r="5977">
          <cell r="B5977">
            <v>1055996</v>
          </cell>
          <cell r="C5977" t="str">
            <v>HOSTESS BAGGED DONUTS APL CINN</v>
          </cell>
          <cell r="D5977" t="str">
            <v>SCM Parity DSP Forecast</v>
          </cell>
        </row>
        <row r="5978">
          <cell r="B5978">
            <v>1055997</v>
          </cell>
          <cell r="C5978" t="str">
            <v>HOSTESS DOUBLE CHOCOLATE DONETTES</v>
          </cell>
          <cell r="D5978" t="str">
            <v>SCM Parity DSP Forecast</v>
          </cell>
        </row>
        <row r="5979">
          <cell r="B5979">
            <v>1055998</v>
          </cell>
          <cell r="C5979" t="str">
            <v>HOSTESS BAGGED DONUTS CHOC</v>
          </cell>
          <cell r="D5979" t="str">
            <v>SCM Parity DSP Forecast</v>
          </cell>
        </row>
        <row r="5980">
          <cell r="B5980">
            <v>1064297</v>
          </cell>
          <cell r="C5980" t="str">
            <v>HOSTESS BAGGED DONNETTES GLAZED 9.5Z</v>
          </cell>
          <cell r="D5980" t="str">
            <v>SCM Parity DSP Forecast</v>
          </cell>
        </row>
        <row r="5981">
          <cell r="B5981">
            <v>1064299</v>
          </cell>
          <cell r="C5981" t="str">
            <v>HOSTESS BAGGED DONNETTES CRUNCH 9.5Z</v>
          </cell>
          <cell r="D5981" t="str">
            <v>SCM Parity DSP Forecast</v>
          </cell>
        </row>
        <row r="5982">
          <cell r="B5982">
            <v>1084242</v>
          </cell>
          <cell r="C5982" t="str">
            <v>HOSTESS BAGGED CIN CRNCH 9.5Z</v>
          </cell>
          <cell r="D5982" t="str">
            <v>SCM Parity DSP Forecast</v>
          </cell>
        </row>
        <row r="5983">
          <cell r="B5983">
            <v>84718</v>
          </cell>
          <cell r="C5983" t="str">
            <v>SMOM WHITE BREAD</v>
          </cell>
          <cell r="D5983" t="str">
            <v>SCM Parity DSP Forecast</v>
          </cell>
        </row>
        <row r="5984">
          <cell r="B5984">
            <v>84719</v>
          </cell>
          <cell r="C5984" t="str">
            <v>SMOM 100% WHOLE WHEAT BREAD</v>
          </cell>
          <cell r="D5984" t="str">
            <v>SCM Parity DSP Forecast</v>
          </cell>
        </row>
        <row r="5985">
          <cell r="B5985">
            <v>84727</v>
          </cell>
          <cell r="C5985" t="str">
            <v>SMOM HAMBURGER BUNS</v>
          </cell>
          <cell r="D5985" t="str">
            <v>SCM Parity DSP Forecast</v>
          </cell>
        </row>
        <row r="5986">
          <cell r="B5986">
            <v>90175</v>
          </cell>
          <cell r="C5986" t="str">
            <v>SMOM HOT DOG BUNS 8PK</v>
          </cell>
          <cell r="D5986" t="str">
            <v>SCM Parity DSP Forecast</v>
          </cell>
        </row>
        <row r="5987">
          <cell r="B5987">
            <v>1052727</v>
          </cell>
          <cell r="C5987" t="str">
            <v>GONELLA HAMBRGR BUN</v>
          </cell>
          <cell r="D5987" t="str">
            <v>SCM Parity DSP Forecast</v>
          </cell>
        </row>
        <row r="5988">
          <cell r="B5988">
            <v>1052899</v>
          </cell>
          <cell r="C5988" t="str">
            <v>GONELLA HOT DOG BUN</v>
          </cell>
          <cell r="D5988" t="str">
            <v>SCM Parity DSP Forecast</v>
          </cell>
        </row>
        <row r="5989">
          <cell r="B5989">
            <v>1052900</v>
          </cell>
          <cell r="C5989" t="str">
            <v>GONELLA WHEAT BREAD</v>
          </cell>
          <cell r="D5989" t="str">
            <v>SCM Parity DSP Forecast</v>
          </cell>
        </row>
        <row r="5990">
          <cell r="B5990">
            <v>1066705</v>
          </cell>
          <cell r="C5990" t="str">
            <v>HOSTESS WHITE BREAD</v>
          </cell>
          <cell r="D5990" t="str">
            <v>SCM Parity DSP Forecast</v>
          </cell>
        </row>
        <row r="5991">
          <cell r="B5991">
            <v>1066706</v>
          </cell>
          <cell r="C5991" t="str">
            <v>HOSTESS WHEAT BREAD</v>
          </cell>
          <cell r="D5991" t="str">
            <v>SCM Parity DSP Forecast</v>
          </cell>
        </row>
        <row r="5992">
          <cell r="B5992">
            <v>1066707</v>
          </cell>
          <cell r="C5992" t="str">
            <v>HOSTESS HOT DOG BUNS</v>
          </cell>
          <cell r="D5992" t="str">
            <v>SCM Parity DSP Forecast</v>
          </cell>
        </row>
        <row r="5993">
          <cell r="B5993">
            <v>1066708</v>
          </cell>
          <cell r="C5993" t="str">
            <v>HOSTESS HAMBURGER BUNS</v>
          </cell>
          <cell r="D5993" t="str">
            <v>SCM Parity DSP Forecast</v>
          </cell>
        </row>
        <row r="5994">
          <cell r="B5994">
            <v>1067945</v>
          </cell>
          <cell r="C5994" t="str">
            <v>MRS FRESH HOT DOG BUNS 12z</v>
          </cell>
          <cell r="D5994" t="str">
            <v>SCM Parity DSP Forecast</v>
          </cell>
        </row>
        <row r="5995">
          <cell r="B5995">
            <v>1067946</v>
          </cell>
          <cell r="C5995" t="str">
            <v>MRS FRESH HAMBURGER BUNS 12z</v>
          </cell>
          <cell r="D5995" t="str">
            <v>SCM Parity DSP Forecast</v>
          </cell>
        </row>
        <row r="5996">
          <cell r="B5996">
            <v>10161861</v>
          </cell>
          <cell r="C5996" t="str">
            <v>MRS FRESHLY WHEAT ROUND TOP 20z</v>
          </cell>
          <cell r="D5996" t="str">
            <v>SCM Parity DSP Forecast</v>
          </cell>
        </row>
        <row r="5997">
          <cell r="B5997">
            <v>10161864</v>
          </cell>
          <cell r="C5997" t="str">
            <v>MRS FRSHLY WHT ROUNDTOP LOAF 20z</v>
          </cell>
          <cell r="D5997" t="str">
            <v>SCM Parity DSP Forecast</v>
          </cell>
        </row>
        <row r="5998">
          <cell r="B5998">
            <v>1067580</v>
          </cell>
          <cell r="C5998" t="str">
            <v>COLES MINI GARLIC BREAD</v>
          </cell>
          <cell r="D5998" t="str">
            <v>SCM Parity DSP Forecast</v>
          </cell>
        </row>
        <row r="5999">
          <cell r="B5999">
            <v>180116</v>
          </cell>
          <cell r="C5999" t="str">
            <v>MILK SKIM GAL</v>
          </cell>
          <cell r="D5999" t="str">
            <v>SCM Parity DSP Forecast</v>
          </cell>
        </row>
        <row r="6000">
          <cell r="B6000">
            <v>180123</v>
          </cell>
          <cell r="C6000" t="str">
            <v>MILK WHOLE GAL</v>
          </cell>
          <cell r="D6000" t="str">
            <v>SCM Parity DSP Forecast</v>
          </cell>
        </row>
        <row r="6001">
          <cell r="B6001">
            <v>180124</v>
          </cell>
          <cell r="C6001" t="str">
            <v>MILK 2% GAL</v>
          </cell>
          <cell r="D6001" t="str">
            <v>SCM Parity DSP Forecast</v>
          </cell>
        </row>
        <row r="6002">
          <cell r="B6002">
            <v>180125</v>
          </cell>
          <cell r="C6002" t="str">
            <v>MILK .5% or1% GAL</v>
          </cell>
          <cell r="D6002" t="str">
            <v>SCM Parity DSP Forecast</v>
          </cell>
        </row>
        <row r="6003">
          <cell r="B6003">
            <v>182866</v>
          </cell>
          <cell r="C6003" t="str">
            <v>DAIRY ORANGE JUICE GAL</v>
          </cell>
          <cell r="D6003" t="str">
            <v>SCM Parity DSP Forecast</v>
          </cell>
        </row>
        <row r="6004">
          <cell r="B6004">
            <v>180167</v>
          </cell>
          <cell r="C6004" t="str">
            <v>DAIRY FRUIT PUNCH DRK GAL</v>
          </cell>
          <cell r="D6004" t="str">
            <v>SCM Parity DSP Forecast</v>
          </cell>
        </row>
        <row r="6005">
          <cell r="B6005">
            <v>1053953</v>
          </cell>
          <cell r="C6005" t="str">
            <v>DAIRY TEA DT SWEET GAL</v>
          </cell>
          <cell r="D6005" t="str">
            <v>SCM Parity DSP Forecast</v>
          </cell>
        </row>
        <row r="6006">
          <cell r="B6006">
            <v>1064458</v>
          </cell>
          <cell r="C6006" t="str">
            <v>ICED TEA GAL</v>
          </cell>
          <cell r="D6006" t="str">
            <v>SCM Parity DSP Forecast</v>
          </cell>
        </row>
        <row r="6007">
          <cell r="B6007">
            <v>180158</v>
          </cell>
          <cell r="C6007" t="str">
            <v>DAIRY ORANGE JUICE HG</v>
          </cell>
          <cell r="D6007" t="str">
            <v>SCM Parity DSP Forecast</v>
          </cell>
        </row>
        <row r="6008">
          <cell r="B6008">
            <v>1054141</v>
          </cell>
          <cell r="C6008" t="str">
            <v>TURNER ICED TEA HG PAPER</v>
          </cell>
          <cell r="D6008" t="str">
            <v>SCM Parity DSP Forecast</v>
          </cell>
        </row>
        <row r="6009">
          <cell r="B6009">
            <v>1054145</v>
          </cell>
          <cell r="C6009" t="str">
            <v>TURNER ICED TEA DT HG PAPER</v>
          </cell>
          <cell r="D6009" t="str">
            <v>SCM Parity DSP Forecast</v>
          </cell>
        </row>
        <row r="6010">
          <cell r="B6010">
            <v>1054150</v>
          </cell>
          <cell r="C6010" t="str">
            <v>TURNER ICED TEA DECAF HG PLASTIC</v>
          </cell>
          <cell r="D6010" t="str">
            <v>SCM Parity DSP Forecast</v>
          </cell>
        </row>
        <row r="6011">
          <cell r="B6011">
            <v>1064355</v>
          </cell>
          <cell r="C6011" t="str">
            <v>LEMONADE ICY TEA PL HG</v>
          </cell>
          <cell r="D6011" t="str">
            <v>SCM Parity DSP Forecast</v>
          </cell>
        </row>
        <row r="6012">
          <cell r="B6012">
            <v>180126</v>
          </cell>
          <cell r="C6012" t="str">
            <v>MILK SKIM HG</v>
          </cell>
          <cell r="D6012" t="str">
            <v>SCM Parity DSP Forecast</v>
          </cell>
        </row>
        <row r="6013">
          <cell r="B6013">
            <v>180128</v>
          </cell>
          <cell r="C6013" t="str">
            <v>MILK 1% HG</v>
          </cell>
          <cell r="D6013" t="str">
            <v>SCM Parity DSP Forecast</v>
          </cell>
        </row>
        <row r="6014">
          <cell r="B6014">
            <v>180129</v>
          </cell>
          <cell r="C6014" t="str">
            <v>MILK 2% HG</v>
          </cell>
          <cell r="D6014" t="str">
            <v>SCM Parity DSP Forecast</v>
          </cell>
        </row>
        <row r="6015">
          <cell r="B6015">
            <v>180132</v>
          </cell>
          <cell r="C6015" t="str">
            <v>MILK WHOLE HG</v>
          </cell>
          <cell r="D6015" t="str">
            <v>SCM Parity DSP Forecast</v>
          </cell>
        </row>
        <row r="6016">
          <cell r="B6016">
            <v>180133</v>
          </cell>
          <cell r="C6016" t="str">
            <v>MILK CHOC HG</v>
          </cell>
          <cell r="D6016" t="str">
            <v>SCM Parity DSP Forecast</v>
          </cell>
        </row>
        <row r="6017">
          <cell r="B6017">
            <v>1064416</v>
          </cell>
          <cell r="C6017" t="str">
            <v>MILK 1% CHOCOLATE HG</v>
          </cell>
          <cell r="D6017" t="str">
            <v>SCM Parity DSP Forecast</v>
          </cell>
        </row>
        <row r="6018">
          <cell r="B6018">
            <v>1083264</v>
          </cell>
          <cell r="C6018" t="str">
            <v>TURNER CHOC COVERED CHERRY MILK HG</v>
          </cell>
          <cell r="D6018" t="str">
            <v>SCM Parity DSP Forecast</v>
          </cell>
        </row>
        <row r="6019">
          <cell r="B6019">
            <v>1085693</v>
          </cell>
          <cell r="C6019" t="str">
            <v>TURNER CHOC PEPPERMINT MILK HG</v>
          </cell>
          <cell r="D6019" t="str">
            <v>SCM Parity DSP Forecast</v>
          </cell>
        </row>
        <row r="6020">
          <cell r="B6020">
            <v>1085980</v>
          </cell>
          <cell r="C6020" t="str">
            <v>TURNER CHOC STRAWBERRY MILK HG</v>
          </cell>
          <cell r="D6020" t="str">
            <v>SCM Parity DSP Forecast</v>
          </cell>
        </row>
        <row r="6021">
          <cell r="B6021">
            <v>1093613</v>
          </cell>
          <cell r="C6021" t="str">
            <v>FAIRLIFE SKIM MILK 52Z</v>
          </cell>
          <cell r="D6021" t="str">
            <v>SCM Parity DSP Forecast</v>
          </cell>
        </row>
        <row r="6022">
          <cell r="B6022">
            <v>1093614</v>
          </cell>
          <cell r="C6022" t="str">
            <v>FAIRLIFE WHOLE MILK 52Z</v>
          </cell>
          <cell r="D6022" t="str">
            <v>SCM Parity DSP Forecast</v>
          </cell>
        </row>
        <row r="6023">
          <cell r="B6023">
            <v>1093618</v>
          </cell>
          <cell r="C6023" t="str">
            <v>FAIRLIFE 2% MILK 52Z</v>
          </cell>
          <cell r="D6023" t="str">
            <v>SCM Parity DSP Forecast</v>
          </cell>
        </row>
        <row r="6024">
          <cell r="B6024">
            <v>1097476</v>
          </cell>
          <cell r="C6024" t="str">
            <v>TURNER COOKIES &amp; CREAM HG</v>
          </cell>
          <cell r="D6024" t="str">
            <v>SCM Parity DSP Forecast</v>
          </cell>
        </row>
        <row r="6025">
          <cell r="B6025">
            <v>32006456</v>
          </cell>
          <cell r="C6025" t="str">
            <v>FAIRLIFE 2% CHOC MILK 52Z</v>
          </cell>
          <cell r="D6025" t="str">
            <v>SCM Parity DSP Forecast</v>
          </cell>
        </row>
        <row r="6026">
          <cell r="B6026">
            <v>180157</v>
          </cell>
          <cell r="C6026" t="str">
            <v>DAIRY ORANGE JUICE QT</v>
          </cell>
          <cell r="D6026" t="str">
            <v>SCM Parity DSP Forecast</v>
          </cell>
        </row>
        <row r="6027">
          <cell r="B6027">
            <v>180136</v>
          </cell>
          <cell r="C6027" t="str">
            <v>MILK SKIM QT</v>
          </cell>
          <cell r="D6027" t="str">
            <v>SCM Parity DSP Forecast</v>
          </cell>
        </row>
        <row r="6028">
          <cell r="B6028">
            <v>180138</v>
          </cell>
          <cell r="C6028" t="str">
            <v>MILK 2% QT</v>
          </cell>
          <cell r="D6028" t="str">
            <v>SCM Parity DSP Forecast</v>
          </cell>
        </row>
        <row r="6029">
          <cell r="B6029">
            <v>180140</v>
          </cell>
          <cell r="C6029" t="str">
            <v>MILK WHOLE QT</v>
          </cell>
          <cell r="D6029" t="str">
            <v>SCM Parity DSP Forecast</v>
          </cell>
        </row>
        <row r="6030">
          <cell r="B6030">
            <v>180141</v>
          </cell>
          <cell r="C6030" t="str">
            <v>MILK CHOC QT</v>
          </cell>
          <cell r="D6030" t="str">
            <v>SCM Parity DSP Forecast</v>
          </cell>
        </row>
        <row r="6031">
          <cell r="B6031">
            <v>180148</v>
          </cell>
          <cell r="C6031" t="str">
            <v>DAIRY EGG NOG QT</v>
          </cell>
          <cell r="D6031" t="str">
            <v>SCM Parity DSP Forecast</v>
          </cell>
        </row>
        <row r="6032">
          <cell r="B6032">
            <v>1064359</v>
          </cell>
          <cell r="C6032" t="str">
            <v>DAIRY HALF &amp; HALF QT</v>
          </cell>
          <cell r="D6032" t="str">
            <v>SCM Parity DSP Forecast</v>
          </cell>
        </row>
        <row r="6033">
          <cell r="B6033">
            <v>1064362</v>
          </cell>
          <cell r="C6033" t="str">
            <v>MILK CHOC 1% QT</v>
          </cell>
          <cell r="D6033" t="str">
            <v>SCM Parity DSP Forecast</v>
          </cell>
        </row>
        <row r="6034">
          <cell r="B6034">
            <v>180160</v>
          </cell>
          <cell r="C6034" t="str">
            <v>DAIRY ORANGE JUICE SS</v>
          </cell>
          <cell r="D6034" t="str">
            <v>SCM Parity DSP Forecast</v>
          </cell>
        </row>
        <row r="6035">
          <cell r="B6035">
            <v>1054162</v>
          </cell>
          <cell r="C6035" t="str">
            <v>TURNER ICED TEA PT RASP PLASTIC</v>
          </cell>
          <cell r="D6035" t="str">
            <v>SCM Parity DSP Forecast</v>
          </cell>
        </row>
        <row r="6036">
          <cell r="B6036">
            <v>1054164</v>
          </cell>
          <cell r="C6036" t="str">
            <v>TURNER ICED TEA PT 150 PLASTIC</v>
          </cell>
          <cell r="D6036" t="str">
            <v>SCM Parity DSP Forecast</v>
          </cell>
        </row>
        <row r="6037">
          <cell r="B6037">
            <v>14886</v>
          </cell>
          <cell r="C6037" t="str">
            <v>NESQUIK CHOC SS</v>
          </cell>
          <cell r="D6037" t="str">
            <v>SCM Parity DSP Forecast</v>
          </cell>
        </row>
        <row r="6038">
          <cell r="B6038">
            <v>15365</v>
          </cell>
          <cell r="C6038" t="str">
            <v>NESQUIK STRAW SS</v>
          </cell>
          <cell r="D6038" t="str">
            <v>SCM Parity DSP Forecast</v>
          </cell>
        </row>
        <row r="6039">
          <cell r="B6039">
            <v>122196</v>
          </cell>
          <cell r="C6039" t="str">
            <v>NESQUIK DBL CHOC SS</v>
          </cell>
          <cell r="D6039" t="str">
            <v>SCM Parity DSP Forecast</v>
          </cell>
        </row>
        <row r="6040">
          <cell r="B6040">
            <v>180049</v>
          </cell>
          <cell r="C6040" t="str">
            <v>MILK SKIM SS</v>
          </cell>
          <cell r="D6040" t="str">
            <v>SCM Parity DSP Forecast</v>
          </cell>
        </row>
        <row r="6041">
          <cell r="B6041">
            <v>180058</v>
          </cell>
          <cell r="C6041" t="str">
            <v>DAIRY HALF &amp; HALF SS</v>
          </cell>
          <cell r="D6041" t="str">
            <v>SCM Parity DSP Forecast</v>
          </cell>
        </row>
        <row r="6042">
          <cell r="B6042">
            <v>180142</v>
          </cell>
          <cell r="C6042" t="str">
            <v>MILK 2% SS</v>
          </cell>
          <cell r="D6042" t="str">
            <v>SCM Parity DSP Forecast</v>
          </cell>
        </row>
        <row r="6043">
          <cell r="B6043">
            <v>180143</v>
          </cell>
          <cell r="C6043" t="str">
            <v>MILK WHOLE SS</v>
          </cell>
          <cell r="D6043" t="str">
            <v>SCM Parity DSP Forecast</v>
          </cell>
        </row>
        <row r="6044">
          <cell r="B6044">
            <v>180144</v>
          </cell>
          <cell r="C6044" t="str">
            <v>MILK CHOC SS</v>
          </cell>
          <cell r="D6044" t="str">
            <v>SCM Parity DSP Forecast</v>
          </cell>
        </row>
        <row r="6045">
          <cell r="B6045">
            <v>180145</v>
          </cell>
          <cell r="C6045" t="str">
            <v>MILK CHOC LF SS</v>
          </cell>
          <cell r="D6045" t="str">
            <v>SCM Parity DSP Forecast</v>
          </cell>
        </row>
        <row r="6046">
          <cell r="B6046">
            <v>180147</v>
          </cell>
          <cell r="C6046" t="str">
            <v>MILK STRAWBERRY SS</v>
          </cell>
          <cell r="D6046" t="str">
            <v>SCM Parity DSP Forecast</v>
          </cell>
        </row>
        <row r="6047">
          <cell r="B6047">
            <v>184902</v>
          </cell>
          <cell r="C6047" t="str">
            <v>HERSHEY LF CHOC MILK 12Z</v>
          </cell>
          <cell r="D6047" t="str">
            <v>SCM Parity DSP Forecast</v>
          </cell>
        </row>
        <row r="6048">
          <cell r="B6048">
            <v>184903</v>
          </cell>
          <cell r="C6048" t="str">
            <v>HERSHEY CHOC MILKSHK MILK 12Z</v>
          </cell>
          <cell r="D6048" t="str">
            <v>SCM Parity DSP Forecast</v>
          </cell>
        </row>
        <row r="6049">
          <cell r="B6049">
            <v>1058026</v>
          </cell>
          <cell r="C6049" t="str">
            <v>HERSHEY COOKIES AND CRM MILK 12Z</v>
          </cell>
          <cell r="D6049" t="str">
            <v>SCM Parity DSP Forecast</v>
          </cell>
        </row>
        <row r="6050">
          <cell r="B6050">
            <v>1062031</v>
          </cell>
          <cell r="C6050" t="str">
            <v>TRUMOO CHOC ESL PROTEIN 1% MILK</v>
          </cell>
          <cell r="D6050" t="str">
            <v>SCM Parity DSP Forecast</v>
          </cell>
        </row>
        <row r="6051">
          <cell r="B6051">
            <v>1062039</v>
          </cell>
          <cell r="C6051" t="str">
            <v>TRUMOO VANILLA ESL PROTEIN 1% MILK</v>
          </cell>
          <cell r="D6051" t="str">
            <v>SCM Parity DSP Forecast</v>
          </cell>
        </row>
        <row r="6052">
          <cell r="B6052">
            <v>1064399</v>
          </cell>
          <cell r="C6052" t="str">
            <v>HERSHEY WHITE 1% MILK 12z</v>
          </cell>
          <cell r="D6052" t="str">
            <v>SCM Parity DSP Forecast</v>
          </cell>
        </row>
        <row r="6053">
          <cell r="B6053">
            <v>1068274</v>
          </cell>
          <cell r="C6053" t="str">
            <v>FAIRLIFE 2% MILK 11.5Z</v>
          </cell>
          <cell r="D6053" t="str">
            <v>SCM Parity DSP Forecast</v>
          </cell>
        </row>
        <row r="6054">
          <cell r="B6054">
            <v>1068285</v>
          </cell>
          <cell r="C6054" t="str">
            <v>FAIRLIFE 2% CHOC MILK 11.5Z</v>
          </cell>
          <cell r="D6054" t="str">
            <v>SCM Parity DSP Forecast</v>
          </cell>
        </row>
        <row r="6055">
          <cell r="B6055">
            <v>1077023</v>
          </cell>
          <cell r="C6055" t="str">
            <v>MILK 1% COFFEE SS</v>
          </cell>
          <cell r="D6055" t="str">
            <v>SCM Parity DSP Forecast</v>
          </cell>
        </row>
        <row r="6056">
          <cell r="B6056">
            <v>1083263</v>
          </cell>
          <cell r="C6056" t="str">
            <v>TURNER CHOC COVERED CHERRY MILK SS</v>
          </cell>
          <cell r="D6056" t="str">
            <v>SCM Parity DSP Forecast</v>
          </cell>
        </row>
        <row r="6057">
          <cell r="B6057">
            <v>1083306</v>
          </cell>
          <cell r="C6057" t="str">
            <v>SILK ALMOND MILK UNSWEETENED VANILLA 10z</v>
          </cell>
          <cell r="D6057" t="str">
            <v>SCM Parity DSP Forecast</v>
          </cell>
        </row>
        <row r="6058">
          <cell r="B6058">
            <v>1083308</v>
          </cell>
          <cell r="C6058" t="str">
            <v>SILK ALMOND MILK DARK CHOCOLATE 10z</v>
          </cell>
          <cell r="D6058" t="str">
            <v>SCM Parity DSP Forecast</v>
          </cell>
        </row>
        <row r="6059">
          <cell r="B6059">
            <v>1083713</v>
          </cell>
          <cell r="C6059" t="str">
            <v>TURNER CHOC PB MILK SS</v>
          </cell>
          <cell r="D6059" t="str">
            <v>SCM Parity DSP Forecast</v>
          </cell>
        </row>
        <row r="6060">
          <cell r="B6060">
            <v>1083714</v>
          </cell>
          <cell r="C6060" t="str">
            <v>TURNER CHOC PB MILK HG</v>
          </cell>
          <cell r="D6060" t="str">
            <v>SCM Parity DSP Forecast</v>
          </cell>
        </row>
        <row r="6061">
          <cell r="B6061">
            <v>1085131</v>
          </cell>
          <cell r="C6061" t="str">
            <v>TURNER CHOC BANANA MILK HG</v>
          </cell>
          <cell r="D6061" t="str">
            <v>SCM Parity DSP Forecast</v>
          </cell>
        </row>
        <row r="6062">
          <cell r="B6062">
            <v>1085132</v>
          </cell>
          <cell r="C6062" t="str">
            <v>TURNER CHOC BANANA MILK SS</v>
          </cell>
          <cell r="D6062" t="str">
            <v>SCM Parity DSP Forecast</v>
          </cell>
        </row>
        <row r="6063">
          <cell r="B6063">
            <v>1085593</v>
          </cell>
          <cell r="C6063" t="str">
            <v>TURNER EGG NOG SS</v>
          </cell>
          <cell r="D6063" t="str">
            <v>SCM Parity DSP Forecast</v>
          </cell>
        </row>
        <row r="6064">
          <cell r="B6064">
            <v>1085594</v>
          </cell>
          <cell r="C6064" t="str">
            <v>TURNER EGG NOG HG</v>
          </cell>
          <cell r="D6064" t="str">
            <v>SCM Parity DSP Forecast</v>
          </cell>
        </row>
        <row r="6065">
          <cell r="B6065">
            <v>1085692</v>
          </cell>
          <cell r="C6065" t="str">
            <v>TURNER CHOC PEPPERMINT MILK SS</v>
          </cell>
          <cell r="D6065" t="str">
            <v>SCM Parity DSP Forecast</v>
          </cell>
        </row>
        <row r="6066">
          <cell r="B6066">
            <v>1085979</v>
          </cell>
          <cell r="C6066" t="str">
            <v>TURNER CHOC STRAWBERRY MILK SS</v>
          </cell>
          <cell r="D6066" t="str">
            <v>SCM Parity DSP Forecast</v>
          </cell>
        </row>
        <row r="6067">
          <cell r="B6067">
            <v>1085994</v>
          </cell>
          <cell r="C6067" t="str">
            <v>NESQUIK PROTEIN PLUS BANANA 14Z</v>
          </cell>
          <cell r="D6067" t="str">
            <v>SCM Parity DSP Forecast</v>
          </cell>
        </row>
        <row r="6068">
          <cell r="B6068">
            <v>1085995</v>
          </cell>
          <cell r="C6068" t="str">
            <v>NESQUIK PROTEIN PLUS CHOC 14Z</v>
          </cell>
          <cell r="D6068" t="str">
            <v>SCM Parity DSP Forecast</v>
          </cell>
        </row>
        <row r="6069">
          <cell r="B6069">
            <v>1086188</v>
          </cell>
          <cell r="C6069" t="str">
            <v>YUP CHOCOLATE MILK 14z</v>
          </cell>
          <cell r="D6069" t="str">
            <v>SCM Parity DSP Forecast</v>
          </cell>
        </row>
        <row r="6070">
          <cell r="B6070">
            <v>1086189</v>
          </cell>
          <cell r="C6070" t="str">
            <v>YUP LOW FAT MILK 14z</v>
          </cell>
          <cell r="D6070" t="str">
            <v>SCM Parity DSP Forecast</v>
          </cell>
        </row>
        <row r="6071">
          <cell r="B6071">
            <v>1086190</v>
          </cell>
          <cell r="C6071" t="str">
            <v>YUP STRAWBERRY MILK 14z</v>
          </cell>
          <cell r="D6071" t="str">
            <v>SCM Parity DSP Forecast</v>
          </cell>
        </row>
        <row r="6072">
          <cell r="B6072">
            <v>1086191</v>
          </cell>
          <cell r="C6072" t="str">
            <v>YUP VANILLA MILK 14z</v>
          </cell>
          <cell r="D6072" t="str">
            <v>SCM Parity DSP Forecast</v>
          </cell>
        </row>
        <row r="6073">
          <cell r="B6073">
            <v>1097477</v>
          </cell>
          <cell r="C6073" t="str">
            <v>TURENER COOKIES &amp; CREAM PINT</v>
          </cell>
          <cell r="D6073" t="str">
            <v>SCM Parity DSP Forecast</v>
          </cell>
        </row>
        <row r="6074">
          <cell r="B6074">
            <v>10185795</v>
          </cell>
          <cell r="C6074" t="str">
            <v>SILK VANILLA 64z</v>
          </cell>
          <cell r="D6074" t="str">
            <v>SCM Parity DSP Forecast</v>
          </cell>
        </row>
        <row r="6075">
          <cell r="B6075">
            <v>10188198</v>
          </cell>
          <cell r="C6075" t="str">
            <v>NESQUIK CHOCOLATE FF 14z</v>
          </cell>
          <cell r="D6075" t="str">
            <v>SCM Parity DSP Forecast</v>
          </cell>
        </row>
        <row r="6076">
          <cell r="B6076">
            <v>13381</v>
          </cell>
          <cell r="C6076" t="str">
            <v>COOL WHIP 8z</v>
          </cell>
          <cell r="D6076" t="str">
            <v>SCM Parity DSP Forecast</v>
          </cell>
        </row>
        <row r="6077">
          <cell r="B6077">
            <v>10161680</v>
          </cell>
          <cell r="C6077" t="str">
            <v>REDDI-WIP ORIGINAL AEROSOL</v>
          </cell>
          <cell r="D6077" t="str">
            <v>SCM Parity DSP Forecast</v>
          </cell>
        </row>
        <row r="6078">
          <cell r="B6078">
            <v>1087604</v>
          </cell>
          <cell r="C6078" t="str">
            <v>DEANS COTTAGE CHEESE STRAW ALMOND</v>
          </cell>
          <cell r="D6078" t="str">
            <v>SCM Parity DSP Forecast</v>
          </cell>
        </row>
        <row r="6079">
          <cell r="B6079">
            <v>1087605</v>
          </cell>
          <cell r="C6079" t="str">
            <v>DEANS COTTAGE CHEESE PINEAPPLE</v>
          </cell>
          <cell r="D6079" t="str">
            <v>SCM Parity DSP Forecast</v>
          </cell>
        </row>
        <row r="6080">
          <cell r="B6080">
            <v>180156</v>
          </cell>
          <cell r="C6080" t="str">
            <v>DAIRY SOUR CREAM</v>
          </cell>
          <cell r="D6080" t="str">
            <v>SCM Parity DSP Forecast</v>
          </cell>
        </row>
        <row r="6081">
          <cell r="B6081">
            <v>180154</v>
          </cell>
          <cell r="C6081" t="str">
            <v>DAIRY CHIP DIP</v>
          </cell>
          <cell r="D6081" t="str">
            <v>SCM Parity DSP Forecast</v>
          </cell>
        </row>
        <row r="6082">
          <cell r="B6082">
            <v>10002800</v>
          </cell>
          <cell r="C6082" t="str">
            <v>KRAFT QUALITY FR ON DIP 8Z</v>
          </cell>
          <cell r="D6082" t="str">
            <v>SCM Parity DSP Forecast</v>
          </cell>
        </row>
        <row r="6083">
          <cell r="B6083">
            <v>180152</v>
          </cell>
          <cell r="C6083" t="str">
            <v>DAIRY EGGS DOZ</v>
          </cell>
          <cell r="D6083" t="str">
            <v>SCM Parity DSP Forecast</v>
          </cell>
        </row>
        <row r="6084">
          <cell r="B6084">
            <v>1066555</v>
          </cell>
          <cell r="C6084" t="str">
            <v>DAIRY XL EGGS DOZ</v>
          </cell>
          <cell r="D6084" t="str">
            <v>SCM Parity DSP Forecast</v>
          </cell>
        </row>
        <row r="6085">
          <cell r="B6085">
            <v>10003849</v>
          </cell>
          <cell r="C6085" t="str">
            <v>LARGE EGGS GRADE A DOZEN</v>
          </cell>
          <cell r="D6085" t="str">
            <v>SCM Parity DSP Forecast</v>
          </cell>
        </row>
        <row r="6086">
          <cell r="B6086">
            <v>1052662</v>
          </cell>
          <cell r="C6086" t="str">
            <v>YOPLAIT YOGURT GREEK STRAWBERRY 6z</v>
          </cell>
          <cell r="D6086" t="str">
            <v>SCM Parity DSP Forecast</v>
          </cell>
        </row>
        <row r="6087">
          <cell r="B6087">
            <v>1086211</v>
          </cell>
          <cell r="C6087" t="str">
            <v>CHOBANI COFFEE &amp; CREAM YOGURT 10z</v>
          </cell>
          <cell r="D6087" t="str">
            <v>SCM Parity DSP Forecast</v>
          </cell>
        </row>
        <row r="6088">
          <cell r="B6088">
            <v>1086212</v>
          </cell>
          <cell r="C6088" t="str">
            <v>CHOBANI STRAWBERRY BANANA YOGURT 10z</v>
          </cell>
          <cell r="D6088" t="str">
            <v>SCM Parity DSP Forecast</v>
          </cell>
        </row>
        <row r="6089">
          <cell r="B6089">
            <v>1086213</v>
          </cell>
          <cell r="C6089" t="str">
            <v>CHOBANI PEACH YOGURT 10z</v>
          </cell>
          <cell r="D6089" t="str">
            <v>SCM Parity DSP Forecast</v>
          </cell>
        </row>
        <row r="6090">
          <cell r="B6090">
            <v>1086214</v>
          </cell>
          <cell r="C6090" t="str">
            <v>CHOBANI MIXED BERRY YOGURT 10z</v>
          </cell>
          <cell r="D6090" t="str">
            <v>SCM Parity DSP Forecast</v>
          </cell>
        </row>
        <row r="6091">
          <cell r="B6091">
            <v>10054802</v>
          </cell>
          <cell r="C6091" t="str">
            <v>DANNON FOB BLUEBERRY YOGURT 6z</v>
          </cell>
          <cell r="D6091" t="str">
            <v>SCM Parity DSP Forecast</v>
          </cell>
        </row>
        <row r="6092">
          <cell r="B6092">
            <v>10162402</v>
          </cell>
          <cell r="C6092" t="str">
            <v>YOPLAIT PEACH YOGURT 6z</v>
          </cell>
          <cell r="D6092" t="str">
            <v>SCM Parity DSP Forecast</v>
          </cell>
        </row>
        <row r="6093">
          <cell r="B6093">
            <v>10162404</v>
          </cell>
          <cell r="C6093" t="str">
            <v>YOPLAIT STRWBRY BANANA LITE YOGURT 6z</v>
          </cell>
          <cell r="D6093" t="str">
            <v>SCM Parity DSP Forecast</v>
          </cell>
        </row>
        <row r="6094">
          <cell r="B6094">
            <v>10191368</v>
          </cell>
          <cell r="C6094" t="str">
            <v>RICKLAND GREEK YOGURT PEANUT BUTTER 1.41z</v>
          </cell>
          <cell r="D6094" t="str">
            <v>SCM Parity DSP Forecast</v>
          </cell>
        </row>
        <row r="6095">
          <cell r="B6095">
            <v>10192505</v>
          </cell>
          <cell r="C6095" t="str">
            <v>RICKLAND GREEK YOGURT STRAWBERRY  1.41z</v>
          </cell>
          <cell r="D6095" t="str">
            <v>SCM Parity DSP Forecast</v>
          </cell>
        </row>
        <row r="6096">
          <cell r="B6096">
            <v>10197136</v>
          </cell>
          <cell r="C6096" t="str">
            <v>DANNON GREEK OIKOS BLUEBERRY YOGURT 5.3z</v>
          </cell>
          <cell r="D6096" t="str">
            <v>SCM Parity DSP Forecast</v>
          </cell>
        </row>
        <row r="6097">
          <cell r="B6097">
            <v>10197138</v>
          </cell>
          <cell r="C6097" t="str">
            <v>DANNON MANGO YOGURT SMOOTHIE 7z</v>
          </cell>
          <cell r="D6097" t="str">
            <v>SCM Parity DSP Forecast</v>
          </cell>
        </row>
        <row r="6098">
          <cell r="B6098">
            <v>10197142</v>
          </cell>
          <cell r="C6098" t="str">
            <v>DANNON STRAWBERRY YOGURT SMOOTHIE 7z</v>
          </cell>
          <cell r="D6098" t="str">
            <v>SCM Parity DSP Forecast</v>
          </cell>
        </row>
        <row r="6099">
          <cell r="B6099">
            <v>10197460</v>
          </cell>
          <cell r="C6099" t="str">
            <v>DANNON GREEK OIKOS STRAWBERRY SS 5.3z</v>
          </cell>
          <cell r="D6099" t="str">
            <v>SCM Parity DSP Forecast</v>
          </cell>
        </row>
        <row r="6100">
          <cell r="B6100">
            <v>81040</v>
          </cell>
          <cell r="C6100" t="str">
            <v>IMPERIAL QUARTERS 1LB</v>
          </cell>
          <cell r="D6100" t="str">
            <v>SCM Parity DSP Forecast</v>
          </cell>
        </row>
        <row r="6101">
          <cell r="B6101">
            <v>180153</v>
          </cell>
          <cell r="C6101" t="str">
            <v>DAIRY BUTTER 1LB</v>
          </cell>
          <cell r="D6101" t="str">
            <v>SCM Parity DSP Forecast</v>
          </cell>
        </row>
        <row r="6102">
          <cell r="B6102">
            <v>1086448</v>
          </cell>
          <cell r="C6102" t="str">
            <v>BLUE BONNET MARGARINE 1LB</v>
          </cell>
          <cell r="D6102" t="str">
            <v>SCM Parity DSP Forecast</v>
          </cell>
        </row>
        <row r="6103">
          <cell r="B6103">
            <v>10003811</v>
          </cell>
          <cell r="C6103" t="str">
            <v>LAND O' LAKES BUTTER QTRS L SL 8z</v>
          </cell>
          <cell r="D6103" t="str">
            <v>SCM Parity DSP Forecast</v>
          </cell>
        </row>
        <row r="6104">
          <cell r="B6104">
            <v>10004925</v>
          </cell>
          <cell r="C6104" t="str">
            <v>GC SHEDD COUNTRY TUB</v>
          </cell>
          <cell r="D6104" t="str">
            <v>SCM Parity DSP Forecast</v>
          </cell>
        </row>
        <row r="6105">
          <cell r="B6105">
            <v>10058576</v>
          </cell>
          <cell r="C6105" t="str">
            <v>KRAFT AMERICAN YELLOW CHEESE SLICE</v>
          </cell>
          <cell r="D6105" t="str">
            <v>SCM Parity DSP Forecast</v>
          </cell>
        </row>
        <row r="6106">
          <cell r="B6106">
            <v>14937</v>
          </cell>
          <cell r="C6106" t="str">
            <v>EVIAN NAT SPR WTR 1L</v>
          </cell>
          <cell r="D6106" t="str">
            <v>SCM Parity DSP Forecast</v>
          </cell>
        </row>
        <row r="6107">
          <cell r="B6107">
            <v>17401</v>
          </cell>
          <cell r="C6107" t="str">
            <v>EVIAN NAT SPR WTR .5L</v>
          </cell>
          <cell r="D6107" t="str">
            <v>SCM Parity DSP Forecast</v>
          </cell>
        </row>
        <row r="6108">
          <cell r="B6108">
            <v>45629</v>
          </cell>
          <cell r="C6108" t="str">
            <v>AQUAFINA 1L</v>
          </cell>
          <cell r="D6108" t="str">
            <v>SCM Parity DSP Forecast</v>
          </cell>
        </row>
        <row r="6109">
          <cell r="B6109">
            <v>84043</v>
          </cell>
          <cell r="C6109" t="str">
            <v>DASANI 20z</v>
          </cell>
          <cell r="D6109" t="str">
            <v>SCM Parity DSP Forecast</v>
          </cell>
        </row>
        <row r="6110">
          <cell r="B6110">
            <v>133917</v>
          </cell>
          <cell r="C6110" t="str">
            <v>DASANI 1L</v>
          </cell>
          <cell r="D6110" t="str">
            <v>SCM Parity DSP Forecast</v>
          </cell>
        </row>
        <row r="6111">
          <cell r="B6111">
            <v>140046</v>
          </cell>
          <cell r="C6111" t="str">
            <v>AQUAFINA 20z</v>
          </cell>
          <cell r="D6111" t="str">
            <v>SCM Parity DSP Forecast</v>
          </cell>
        </row>
        <row r="6112">
          <cell r="B6112">
            <v>167068</v>
          </cell>
          <cell r="C6112" t="str">
            <v>DASANI .5L 24pk</v>
          </cell>
          <cell r="D6112" t="str">
            <v>SCM Parity DSP Forecast</v>
          </cell>
        </row>
        <row r="6113">
          <cell r="B6113">
            <v>167777</v>
          </cell>
          <cell r="C6113" t="str">
            <v>ENON SPRINGS SPORT CAP 20Z</v>
          </cell>
          <cell r="D6113" t="str">
            <v>SCM Parity DSP Forecast</v>
          </cell>
        </row>
        <row r="6114">
          <cell r="B6114">
            <v>167778</v>
          </cell>
          <cell r="C6114" t="str">
            <v>ENON SPRINGS 1L</v>
          </cell>
          <cell r="D6114" t="str">
            <v>SCM Parity DSP Forecast</v>
          </cell>
        </row>
        <row r="6115">
          <cell r="B6115">
            <v>167784</v>
          </cell>
          <cell r="C6115" t="str">
            <v>ENON SPRINGS GAL NEW</v>
          </cell>
          <cell r="D6115" t="str">
            <v>SCM Parity DSP Forecast</v>
          </cell>
        </row>
        <row r="6116">
          <cell r="B6116">
            <v>167791</v>
          </cell>
          <cell r="C6116" t="str">
            <v>ENON SPRINGS FRDGE 12PK 16z</v>
          </cell>
          <cell r="D6116" t="str">
            <v>SCM Parity DSP Forecast</v>
          </cell>
        </row>
        <row r="6117">
          <cell r="B6117">
            <v>169596</v>
          </cell>
          <cell r="C6117" t="str">
            <v>ENON SPRINGS FLAT CAP 20Z</v>
          </cell>
          <cell r="D6117" t="str">
            <v>SCM Parity DSP Forecast</v>
          </cell>
        </row>
        <row r="6118">
          <cell r="B6118">
            <v>170255</v>
          </cell>
          <cell r="C6118" t="str">
            <v>FIJI WATER .5L</v>
          </cell>
          <cell r="D6118" t="str">
            <v>SCM Parity DSP Forecast</v>
          </cell>
        </row>
        <row r="6119">
          <cell r="B6119">
            <v>170256</v>
          </cell>
          <cell r="C6119" t="str">
            <v>FIJI WATER 1L</v>
          </cell>
          <cell r="D6119" t="str">
            <v>SCM Parity DSP Forecast</v>
          </cell>
        </row>
        <row r="6120">
          <cell r="B6120">
            <v>172692</v>
          </cell>
          <cell r="C6120" t="str">
            <v>AQUAFINA 16.9ml 12pk</v>
          </cell>
          <cell r="D6120" t="str">
            <v>SCM Parity DSP Forecast</v>
          </cell>
        </row>
        <row r="6121">
          <cell r="B6121">
            <v>176108</v>
          </cell>
          <cell r="C6121" t="str">
            <v>ENON SPRINGS 24PK .5L</v>
          </cell>
          <cell r="D6121" t="str">
            <v>SCM Parity DSP Forecast</v>
          </cell>
        </row>
        <row r="6122">
          <cell r="B6122">
            <v>179686</v>
          </cell>
          <cell r="C6122" t="str">
            <v>SMARTWATER 700ML</v>
          </cell>
          <cell r="D6122" t="str">
            <v>SCM Parity DSP Forecast</v>
          </cell>
        </row>
        <row r="6123">
          <cell r="B6123">
            <v>181702</v>
          </cell>
          <cell r="C6123" t="str">
            <v>SMARTWATER 1LITER</v>
          </cell>
          <cell r="D6123" t="str">
            <v>SCM Parity DSP Forecast</v>
          </cell>
        </row>
        <row r="6124">
          <cell r="B6124">
            <v>183657</v>
          </cell>
          <cell r="C6124" t="str">
            <v>DASANI BELLYBAND 12z 8pk</v>
          </cell>
          <cell r="D6124" t="str">
            <v>SCM Parity DSP Forecast</v>
          </cell>
        </row>
        <row r="6125">
          <cell r="B6125">
            <v>184372</v>
          </cell>
          <cell r="C6125" t="str">
            <v>ENON SPRINGS SHARP 24Z</v>
          </cell>
          <cell r="D6125" t="str">
            <v>SCM Parity DSP Forecast</v>
          </cell>
        </row>
        <row r="6126">
          <cell r="B6126">
            <v>186560</v>
          </cell>
          <cell r="C6126" t="str">
            <v>ICE MTN SPRING WATER GAL</v>
          </cell>
          <cell r="D6126" t="str">
            <v>SCM Parity DSP Forecast</v>
          </cell>
        </row>
        <row r="6127">
          <cell r="B6127">
            <v>186711</v>
          </cell>
          <cell r="C6127" t="str">
            <v>NESTLE PURE LIFE WATER .5L/CASE PK</v>
          </cell>
          <cell r="D6127" t="str">
            <v>SCM Parity DSP Forecast</v>
          </cell>
        </row>
        <row r="6128">
          <cell r="B6128">
            <v>187872</v>
          </cell>
          <cell r="C6128" t="str">
            <v>ICE MOUNTAIN 1.5L</v>
          </cell>
          <cell r="D6128" t="str">
            <v>SCM Parity DSP Forecast</v>
          </cell>
        </row>
        <row r="6129">
          <cell r="B6129">
            <v>191230</v>
          </cell>
          <cell r="C6129" t="str">
            <v>ICE MOUNTAIN PET 3L</v>
          </cell>
          <cell r="D6129" t="str">
            <v>SCM Parity DSP Forecast</v>
          </cell>
        </row>
        <row r="6130">
          <cell r="B6130">
            <v>1050829</v>
          </cell>
          <cell r="C6130" t="str">
            <v>AQUAFINA 1.5L</v>
          </cell>
          <cell r="D6130" t="str">
            <v>SCM Parity DSP Forecast</v>
          </cell>
        </row>
        <row r="6131">
          <cell r="B6131">
            <v>1052848</v>
          </cell>
          <cell r="C6131" t="str">
            <v>ICE MOUNTAIN WATER 700ml</v>
          </cell>
          <cell r="D6131" t="str">
            <v>SCM Parity DSP Forecast</v>
          </cell>
        </row>
        <row r="6132">
          <cell r="B6132">
            <v>1056412</v>
          </cell>
          <cell r="C6132" t="str">
            <v>ICE MOUNTAIN SPRING WATER 1L</v>
          </cell>
          <cell r="D6132" t="str">
            <v>SCM Parity DSP Forecast</v>
          </cell>
        </row>
        <row r="6133">
          <cell r="B6133">
            <v>1058086</v>
          </cell>
          <cell r="C6133" t="str">
            <v>SMARTWATER 20Z</v>
          </cell>
          <cell r="D6133" t="str">
            <v>SCM Parity DSP Forecast</v>
          </cell>
        </row>
        <row r="6134">
          <cell r="B6134">
            <v>1061844</v>
          </cell>
          <cell r="C6134" t="str">
            <v>SMARTWATER .5L 6pk</v>
          </cell>
          <cell r="D6134" t="str">
            <v>SCM Parity DSP Forecast</v>
          </cell>
        </row>
        <row r="6135">
          <cell r="B6135">
            <v>1061873</v>
          </cell>
          <cell r="C6135" t="str">
            <v>SMARTWATER 20z 6PK</v>
          </cell>
          <cell r="D6135" t="str">
            <v>SCM Parity DSP Forecast</v>
          </cell>
        </row>
        <row r="6136">
          <cell r="B6136">
            <v>1062046</v>
          </cell>
          <cell r="C6136" t="str">
            <v>SMARTWATER .5L</v>
          </cell>
          <cell r="D6136" t="str">
            <v>SCM Parity DSP Forecast</v>
          </cell>
        </row>
        <row r="6137">
          <cell r="B6137">
            <v>1064125</v>
          </cell>
          <cell r="C6137" t="str">
            <v>PROPEL ELECTROLYTE WTR 750 ML</v>
          </cell>
          <cell r="D6137" t="str">
            <v>SCM Parity DSP Forecast</v>
          </cell>
        </row>
        <row r="6138">
          <cell r="B6138">
            <v>1064126</v>
          </cell>
          <cell r="C6138" t="str">
            <v>PROPEL ELECTROLYTE WTR 1L</v>
          </cell>
          <cell r="D6138" t="str">
            <v>SCM Parity DSP Forecast</v>
          </cell>
        </row>
        <row r="6139">
          <cell r="B6139">
            <v>1064302</v>
          </cell>
          <cell r="C6139" t="str">
            <v>ZEPHYRHILLS AQUAPOD SINGLE 11z</v>
          </cell>
          <cell r="D6139" t="str">
            <v>SCM Parity DSP Forecast</v>
          </cell>
        </row>
        <row r="6140">
          <cell r="B6140">
            <v>1075528</v>
          </cell>
          <cell r="C6140" t="str">
            <v>SEAGRAMS SELTZER WTR 20z NR</v>
          </cell>
          <cell r="D6140" t="str">
            <v>SCM Parity DSP Forecast</v>
          </cell>
        </row>
        <row r="6141">
          <cell r="B6141">
            <v>1080303</v>
          </cell>
          <cell r="C6141" t="str">
            <v>SMARTWATER 1.5LITER</v>
          </cell>
          <cell r="D6141" t="str">
            <v>SCM Parity DSP Forecast</v>
          </cell>
        </row>
        <row r="6142">
          <cell r="B6142">
            <v>1080926</v>
          </cell>
          <cell r="C6142" t="str">
            <v>FIJI WATER 700ml</v>
          </cell>
          <cell r="D6142" t="str">
            <v>SCM Parity DSP Forecast</v>
          </cell>
        </row>
        <row r="6143">
          <cell r="B6143">
            <v>1081543</v>
          </cell>
          <cell r="C6143" t="str">
            <v>EVIAN NAT SPR WTR 750ML</v>
          </cell>
          <cell r="D6143" t="str">
            <v>SCM Parity DSP Forecast</v>
          </cell>
        </row>
        <row r="6144">
          <cell r="B6144">
            <v>1081732</v>
          </cell>
          <cell r="C6144" t="str">
            <v>AQUAHYDRATE 500ML</v>
          </cell>
          <cell r="D6144" t="str">
            <v>SCM Parity DSP Forecast</v>
          </cell>
        </row>
        <row r="6145">
          <cell r="B6145">
            <v>1082449</v>
          </cell>
          <cell r="C6145" t="str">
            <v>Lifewater 1L</v>
          </cell>
          <cell r="D6145" t="str">
            <v>SCM Parity DSP Forecast</v>
          </cell>
        </row>
        <row r="6146">
          <cell r="B6146">
            <v>1082478</v>
          </cell>
          <cell r="C6146" t="str">
            <v>Lifewater 700ml</v>
          </cell>
          <cell r="D6146" t="str">
            <v>SCM Parity DSP Forecast</v>
          </cell>
        </row>
        <row r="6147">
          <cell r="B6147">
            <v>1082560</v>
          </cell>
          <cell r="C6147" t="str">
            <v>AQUAHYDRATE 1L</v>
          </cell>
          <cell r="D6147" t="str">
            <v>SCM Parity DSP Forecast</v>
          </cell>
        </row>
        <row r="6148">
          <cell r="B6148">
            <v>1083090</v>
          </cell>
          <cell r="C6148" t="str">
            <v>CORE HYDRATION 20z</v>
          </cell>
          <cell r="D6148" t="str">
            <v>SCM Parity DSP Forecast</v>
          </cell>
        </row>
        <row r="6149">
          <cell r="B6149">
            <v>1085353</v>
          </cell>
          <cell r="C6149" t="str">
            <v>DASANI 16.9z 6pk</v>
          </cell>
          <cell r="D6149" t="str">
            <v>SCM Parity DSP Forecast</v>
          </cell>
        </row>
        <row r="6150">
          <cell r="B6150">
            <v>1085355</v>
          </cell>
          <cell r="C6150" t="str">
            <v>SMARTWATER 1L 6pk</v>
          </cell>
          <cell r="D6150" t="str">
            <v>SCM Parity DSP Forecast</v>
          </cell>
        </row>
        <row r="6151">
          <cell r="B6151">
            <v>1085356</v>
          </cell>
          <cell r="C6151" t="str">
            <v>SMARTWATER 16.9z 6pk</v>
          </cell>
          <cell r="D6151" t="str">
            <v>SCM Parity DSP Forecast</v>
          </cell>
        </row>
        <row r="6152">
          <cell r="B6152">
            <v>1085584</v>
          </cell>
          <cell r="C6152" t="str">
            <v>BODYARMOR SUPER WATER 700ML</v>
          </cell>
          <cell r="D6152" t="str">
            <v>SCM Parity DSP Forecast</v>
          </cell>
        </row>
        <row r="6153">
          <cell r="B6153">
            <v>1086295</v>
          </cell>
          <cell r="C6153" t="str">
            <v>ICE MOUNTAIN SPRING WATER 24PK .5L</v>
          </cell>
          <cell r="D6153" t="str">
            <v>SCM Parity DSP Forecast</v>
          </cell>
        </row>
        <row r="6154">
          <cell r="B6154">
            <v>1086624</v>
          </cell>
          <cell r="C6154" t="str">
            <v>OZARKA SPRING WATER 20z</v>
          </cell>
          <cell r="D6154" t="str">
            <v>SCM Parity DSP Forecast</v>
          </cell>
        </row>
        <row r="6155">
          <cell r="B6155">
            <v>1086626</v>
          </cell>
          <cell r="C6155" t="str">
            <v>OZARKA WATER 700ml</v>
          </cell>
          <cell r="D6155" t="str">
            <v>SCM Parity DSP Forecast</v>
          </cell>
        </row>
        <row r="6156">
          <cell r="B6156">
            <v>1086635</v>
          </cell>
          <cell r="C6156" t="str">
            <v>OZARKA SPRING WATER 1L</v>
          </cell>
          <cell r="D6156" t="str">
            <v>SCM Parity DSP Forecast</v>
          </cell>
        </row>
        <row r="6157">
          <cell r="B6157">
            <v>1086638</v>
          </cell>
          <cell r="C6157" t="str">
            <v>OZARKA 1.5L</v>
          </cell>
          <cell r="D6157" t="str">
            <v>SCM Parity DSP Forecast</v>
          </cell>
        </row>
        <row r="6158">
          <cell r="B6158">
            <v>1086653</v>
          </cell>
          <cell r="C6158" t="str">
            <v>OZARKA SPRING WATER 1 GAL</v>
          </cell>
          <cell r="D6158" t="str">
            <v>SCM Parity DSP Forecast</v>
          </cell>
        </row>
        <row r="6159">
          <cell r="B6159">
            <v>1086655</v>
          </cell>
          <cell r="C6159" t="str">
            <v>OZARKA PET 3L</v>
          </cell>
          <cell r="D6159" t="str">
            <v>SCM Parity DSP Forecast</v>
          </cell>
        </row>
        <row r="6160">
          <cell r="B6160">
            <v>1086662</v>
          </cell>
          <cell r="C6160" t="str">
            <v>OZARKA SPRING WATER 24PK .5L</v>
          </cell>
          <cell r="D6160" t="str">
            <v>SCM Parity DSP Forecast</v>
          </cell>
        </row>
        <row r="6161">
          <cell r="B6161">
            <v>1086887</v>
          </cell>
          <cell r="C6161" t="str">
            <v>BODYARMOR SUPER WATER 1L</v>
          </cell>
          <cell r="D6161" t="str">
            <v>SCM Parity DSP Forecast</v>
          </cell>
        </row>
        <row r="6162">
          <cell r="B6162">
            <v>1088697</v>
          </cell>
          <cell r="C6162" t="str">
            <v>NESTLE PURE LIFE WATER KIDS BUDDIES 11.2z</v>
          </cell>
          <cell r="D6162" t="str">
            <v>SCM Parity DSP Forecast</v>
          </cell>
        </row>
        <row r="6163">
          <cell r="B6163">
            <v>1088870</v>
          </cell>
          <cell r="C6163" t="str">
            <v xml:space="preserve">WATER JOE 24z </v>
          </cell>
          <cell r="D6163" t="str">
            <v>SCM Parity DSP Forecast</v>
          </cell>
        </row>
        <row r="6164">
          <cell r="B6164">
            <v>1097563</v>
          </cell>
          <cell r="C6164" t="str">
            <v>ACQUA PANA SPRING WATER 1L</v>
          </cell>
          <cell r="D6164" t="str">
            <v>SCM Parity DSP Forecast</v>
          </cell>
        </row>
        <row r="6165">
          <cell r="B6165">
            <v>1097600</v>
          </cell>
          <cell r="C6165" t="str">
            <v>SMARTWATER ALKALINE 1L</v>
          </cell>
          <cell r="D6165" t="str">
            <v>SCM Parity DSP Forecast</v>
          </cell>
        </row>
        <row r="6166">
          <cell r="B6166">
            <v>1097601</v>
          </cell>
          <cell r="C6166" t="str">
            <v>SMARTWATER ANTIOXIDANT 1L</v>
          </cell>
          <cell r="D6166" t="str">
            <v>SCM Parity DSP Forecast</v>
          </cell>
        </row>
        <row r="6167">
          <cell r="B6167">
            <v>1097624</v>
          </cell>
          <cell r="C6167" t="str">
            <v>ACQUA PANNA SPRING WATER 750mL</v>
          </cell>
          <cell r="D6167" t="str">
            <v>SCM Parity DSP Forecast</v>
          </cell>
        </row>
        <row r="6168">
          <cell r="B6168">
            <v>10002424</v>
          </cell>
          <cell r="C6168" t="str">
            <v>POLAND SPRING WATER 1L</v>
          </cell>
          <cell r="D6168" t="str">
            <v>SCM Parity DSP Forecast</v>
          </cell>
        </row>
        <row r="6169">
          <cell r="B6169">
            <v>10004854</v>
          </cell>
          <cell r="C6169" t="str">
            <v>DEER PARK SPRING WATER GAL</v>
          </cell>
          <cell r="D6169" t="str">
            <v>SCM Parity DSP Forecast</v>
          </cell>
        </row>
        <row r="6170">
          <cell r="B6170">
            <v>10004860</v>
          </cell>
          <cell r="C6170" t="str">
            <v>DEER PARK WATER single .5L</v>
          </cell>
          <cell r="D6170" t="str">
            <v>SCM Parity DSP Forecast</v>
          </cell>
        </row>
        <row r="6171">
          <cell r="B6171">
            <v>10004862</v>
          </cell>
          <cell r="C6171" t="str">
            <v>DEER PARK SPRING WTR SPORT 23.7/700ml</v>
          </cell>
          <cell r="D6171" t="str">
            <v>SCM Parity DSP Forecast</v>
          </cell>
        </row>
        <row r="6172">
          <cell r="B6172">
            <v>10004864</v>
          </cell>
          <cell r="C6172" t="str">
            <v>DEER PARK WATER 1L</v>
          </cell>
          <cell r="D6172" t="str">
            <v>SCM Parity DSP Forecast</v>
          </cell>
        </row>
        <row r="6173">
          <cell r="B6173">
            <v>10005374</v>
          </cell>
          <cell r="C6173" t="str">
            <v>PLD SPG WATER GAL</v>
          </cell>
          <cell r="D6173" t="str">
            <v>SCM Parity DSP Forecast</v>
          </cell>
        </row>
        <row r="6174">
          <cell r="B6174">
            <v>10005409</v>
          </cell>
          <cell r="C6174" t="str">
            <v>PLD SPG WATER NON AND DPST 1.5L</v>
          </cell>
          <cell r="D6174" t="str">
            <v>SCM Parity DSP Forecast</v>
          </cell>
        </row>
        <row r="6175">
          <cell r="B6175">
            <v>10023955</v>
          </cell>
          <cell r="C6175" t="str">
            <v>DEER PARK SPRING WATER 20Z</v>
          </cell>
          <cell r="D6175" t="str">
            <v>SCM Parity DSP Forecast</v>
          </cell>
        </row>
        <row r="6176">
          <cell r="B6176">
            <v>10060224</v>
          </cell>
          <cell r="C6176" t="str">
            <v>POLAND SPRING .5L 6PK</v>
          </cell>
          <cell r="D6176" t="str">
            <v>SCM Parity DSP Forecast</v>
          </cell>
        </row>
        <row r="6177">
          <cell r="B6177">
            <v>10063566</v>
          </cell>
          <cell r="C6177" t="str">
            <v>ZEPHYRHILLS DRINKING WATER 1 GAL</v>
          </cell>
          <cell r="D6177" t="str">
            <v>SCM Parity DSP Forecast</v>
          </cell>
        </row>
        <row r="6178">
          <cell r="B6178">
            <v>10063570</v>
          </cell>
          <cell r="C6178" t="str">
            <v>ZEPHYRHILLS DISTILLED WATER 1 GAL</v>
          </cell>
          <cell r="D6178" t="str">
            <v>SCM Parity DSP Forecast</v>
          </cell>
        </row>
        <row r="6179">
          <cell r="B6179">
            <v>10063572</v>
          </cell>
          <cell r="C6179" t="str">
            <v>ZEPHYRHILLS NATL SPG WATER 1 GAL</v>
          </cell>
          <cell r="D6179" t="str">
            <v>SCM Parity DSP Forecast</v>
          </cell>
        </row>
        <row r="6180">
          <cell r="B6180">
            <v>10063574</v>
          </cell>
          <cell r="C6180" t="str">
            <v>ZEPHYRHILLS SPRING WATER 1L</v>
          </cell>
          <cell r="D6180" t="str">
            <v>SCM Parity DSP Forecast</v>
          </cell>
        </row>
        <row r="6181">
          <cell r="B6181">
            <v>10063576</v>
          </cell>
          <cell r="C6181" t="str">
            <v>ZEPHYRHILLS SPRING WATER 1.5L</v>
          </cell>
          <cell r="D6181" t="str">
            <v>SCM Parity DSP Forecast</v>
          </cell>
        </row>
        <row r="6182">
          <cell r="B6182">
            <v>10063580</v>
          </cell>
          <cell r="C6182" t="str">
            <v>ZEPHYRHILLS SPRING WATER 20z</v>
          </cell>
          <cell r="D6182" t="str">
            <v>SCM Parity DSP Forecast</v>
          </cell>
        </row>
        <row r="6183">
          <cell r="B6183">
            <v>10063750</v>
          </cell>
          <cell r="C6183" t="str">
            <v>DEER PARK DRINKING WATER 1 GAL</v>
          </cell>
          <cell r="D6183" t="str">
            <v>SCM Parity DSP Forecast</v>
          </cell>
        </row>
        <row r="6184">
          <cell r="B6184">
            <v>10063798</v>
          </cell>
          <cell r="C6184" t="str">
            <v>ZEPHYRHILLS SPG WATER SPRT CAP 24z</v>
          </cell>
          <cell r="D6184" t="str">
            <v>SCM Parity DSP Forecast</v>
          </cell>
        </row>
        <row r="6185">
          <cell r="B6185">
            <v>10064001</v>
          </cell>
          <cell r="C6185" t="str">
            <v>DEER PARK SPRING WATER 1.5L</v>
          </cell>
          <cell r="D6185" t="str">
            <v>SCM Parity DSP Forecast</v>
          </cell>
        </row>
        <row r="6186">
          <cell r="B6186">
            <v>10071186</v>
          </cell>
          <cell r="C6186" t="str">
            <v>ZEPHYRHILLS SPRING .5L 6PK</v>
          </cell>
          <cell r="D6186" t="str">
            <v>SCM Parity DSP Forecast</v>
          </cell>
        </row>
        <row r="6187">
          <cell r="B6187">
            <v>10080579</v>
          </cell>
          <cell r="C6187" t="str">
            <v>POLAND SPRING .5L TUXEDO DEPOSIT 24PK</v>
          </cell>
          <cell r="D6187" t="str">
            <v>SCM Parity DSP Forecast</v>
          </cell>
        </row>
        <row r="6188">
          <cell r="B6188">
            <v>10084192</v>
          </cell>
          <cell r="C6188" t="str">
            <v>ZEPHYRHILLS .5 L TUXEDO 24PK</v>
          </cell>
          <cell r="D6188" t="str">
            <v>SCM Parity DSP Forecast</v>
          </cell>
        </row>
        <row r="6189">
          <cell r="B6189">
            <v>10090292</v>
          </cell>
          <cell r="C6189" t="str">
            <v>DEER PARK TUXEDO .5L24 PK</v>
          </cell>
          <cell r="D6189" t="str">
            <v>SCM Parity DSP Forecast</v>
          </cell>
        </row>
        <row r="6190">
          <cell r="B6190">
            <v>10090541</v>
          </cell>
          <cell r="C6190" t="str">
            <v>PLD SPG NATL RASPBERRY WATER 20z</v>
          </cell>
          <cell r="D6190" t="str">
            <v>SCM Parity DSP Forecast</v>
          </cell>
        </row>
        <row r="6191">
          <cell r="B6191">
            <v>10090543</v>
          </cell>
          <cell r="C6191" t="str">
            <v>PLD SPG NATL STRAWBERRY WATER 20z</v>
          </cell>
          <cell r="D6191" t="str">
            <v>SCM Parity DSP Forecast</v>
          </cell>
        </row>
        <row r="6192">
          <cell r="B6192">
            <v>10090545</v>
          </cell>
          <cell r="C6192" t="str">
            <v>PLD SPG NATL POMEGRANATE WATER 20z</v>
          </cell>
          <cell r="D6192" t="str">
            <v>SCM Parity DSP Forecast</v>
          </cell>
        </row>
        <row r="6193">
          <cell r="B6193">
            <v>10128707</v>
          </cell>
          <cell r="C6193" t="str">
            <v>ZEPHYRHILLS PET WATER 3L</v>
          </cell>
          <cell r="D6193" t="str">
            <v>SCM Parity DSP Forecast</v>
          </cell>
        </row>
        <row r="6194">
          <cell r="B6194">
            <v>10128708</v>
          </cell>
          <cell r="C6194" t="str">
            <v>POLAND SPRING PET 3L</v>
          </cell>
          <cell r="D6194" t="str">
            <v>SCM Parity DSP Forecast</v>
          </cell>
        </row>
        <row r="6195">
          <cell r="B6195">
            <v>10128709</v>
          </cell>
          <cell r="C6195" t="str">
            <v>DEER PARK PET 3L</v>
          </cell>
          <cell r="D6195" t="str">
            <v>SCM Parity DSP Forecast</v>
          </cell>
        </row>
        <row r="6196">
          <cell r="B6196">
            <v>10163888</v>
          </cell>
          <cell r="C6196" t="str">
            <v>POLAND SPRING SPARKLING LEMON .5L</v>
          </cell>
          <cell r="D6196" t="str">
            <v>SCM Parity DSP Forecast</v>
          </cell>
        </row>
        <row r="6197">
          <cell r="B6197">
            <v>10163891</v>
          </cell>
          <cell r="C6197" t="str">
            <v>POLAND SPRING SPARKLING RASPBERRY LEMON 16.9z</v>
          </cell>
          <cell r="D6197" t="str">
            <v>SCM Parity DSP Forecast</v>
          </cell>
        </row>
        <row r="6198">
          <cell r="B6198">
            <v>10166941</v>
          </cell>
          <cell r="C6198" t="str">
            <v>NESTLE PURE LIFE WATER 20Z</v>
          </cell>
          <cell r="D6198" t="str">
            <v>SCM Parity DSP Forecast</v>
          </cell>
        </row>
        <row r="6199">
          <cell r="B6199">
            <v>10168532</v>
          </cell>
          <cell r="C6199" t="str">
            <v>NESTLE PURE LIFE DPST 20Z</v>
          </cell>
          <cell r="D6199" t="str">
            <v>SCM Parity DSP Forecast</v>
          </cell>
        </row>
        <row r="6200">
          <cell r="B6200">
            <v>10168536</v>
          </cell>
          <cell r="C6200" t="str">
            <v>PLD SPG SPARKLING LEMON DPST 1L</v>
          </cell>
          <cell r="D6200" t="str">
            <v>SCM Parity DSP Forecast</v>
          </cell>
        </row>
        <row r="6201">
          <cell r="B6201">
            <v>10168554</v>
          </cell>
          <cell r="C6201" t="str">
            <v>POLAND SPRING SPT BTL NDPS 23.7z</v>
          </cell>
          <cell r="D6201" t="str">
            <v>SCM Parity DSP Forecast</v>
          </cell>
        </row>
        <row r="6202">
          <cell r="B6202">
            <v>10168564</v>
          </cell>
          <cell r="C6202" t="str">
            <v>POLAND SPRING WATER NDPS 20z</v>
          </cell>
          <cell r="D6202" t="str">
            <v>SCM Parity DSP Forecast</v>
          </cell>
        </row>
        <row r="6203">
          <cell r="B6203">
            <v>10168581</v>
          </cell>
          <cell r="C6203" t="str">
            <v>POLAND SPRING WATER NDP .5L 6PK</v>
          </cell>
          <cell r="D6203" t="str">
            <v>SCM Parity DSP Forecast</v>
          </cell>
        </row>
        <row r="6204">
          <cell r="B6204">
            <v>10168584</v>
          </cell>
          <cell r="C6204" t="str">
            <v>NESTLE PURE LIFE WATER PURIFIED DPST .5L</v>
          </cell>
          <cell r="D6204" t="str">
            <v>SCM Parity DSP Forecast</v>
          </cell>
        </row>
        <row r="6205">
          <cell r="B6205">
            <v>10168604</v>
          </cell>
          <cell r="C6205" t="str">
            <v>POLAND SPRING .5L TUXEDO NDPS 24PK</v>
          </cell>
          <cell r="D6205" t="str">
            <v>SCM Parity DSP Forecast</v>
          </cell>
        </row>
        <row r="6206">
          <cell r="B6206">
            <v>10168795</v>
          </cell>
          <cell r="C6206" t="str">
            <v>PLD SPG WATER AQUAPOD NDP 11z</v>
          </cell>
          <cell r="D6206" t="str">
            <v>SCM Parity DSP Forecast</v>
          </cell>
        </row>
        <row r="6207">
          <cell r="B6207">
            <v>10171282</v>
          </cell>
          <cell r="C6207" t="str">
            <v>VOSS WATER 28.7z</v>
          </cell>
          <cell r="D6207" t="str">
            <v>SCM Parity DSP Forecast</v>
          </cell>
        </row>
        <row r="6208">
          <cell r="B6208">
            <v>10173640</v>
          </cell>
          <cell r="C6208" t="str">
            <v>RE-SOURCE WATER 23.7z</v>
          </cell>
          <cell r="D6208" t="str">
            <v>SCM Parity DSP Forecast</v>
          </cell>
        </row>
        <row r="6209">
          <cell r="B6209">
            <v>10174930</v>
          </cell>
          <cell r="C6209" t="str">
            <v>ZEPHYRHILLS LEMON 16.9z</v>
          </cell>
          <cell r="D6209" t="str">
            <v>SCM Parity DSP Forecast</v>
          </cell>
        </row>
        <row r="6210">
          <cell r="B6210">
            <v>10174932</v>
          </cell>
          <cell r="C6210" t="str">
            <v>ZEPHYRHILLS WATER LIME .5z</v>
          </cell>
          <cell r="D6210" t="str">
            <v>SCM Parity DSP Forecast</v>
          </cell>
        </row>
        <row r="6211">
          <cell r="B6211">
            <v>10182360</v>
          </cell>
          <cell r="C6211" t="str">
            <v>PLD SPG NATL MANGO PEACH WATER 20z</v>
          </cell>
          <cell r="D6211" t="str">
            <v>SCM Parity DSP Forecast</v>
          </cell>
        </row>
        <row r="6212">
          <cell r="B6212">
            <v>10187907</v>
          </cell>
          <cell r="C6212" t="str">
            <v>RE-SOURCE WATER 1L</v>
          </cell>
          <cell r="D6212" t="str">
            <v>SCM Parity DSP Forecast</v>
          </cell>
        </row>
        <row r="6213">
          <cell r="B6213">
            <v>10189496</v>
          </cell>
          <cell r="C6213" t="str">
            <v>POLAND SPRING SPARKLING LIME .5L</v>
          </cell>
          <cell r="D6213" t="str">
            <v>SCM Parity DSP Forecast</v>
          </cell>
        </row>
        <row r="6214">
          <cell r="B6214">
            <v>32006656</v>
          </cell>
          <cell r="C6214" t="str">
            <v>SUPER SPRINGS 1GAL</v>
          </cell>
          <cell r="D6214" t="str">
            <v>SCM Parity DSP Forecast</v>
          </cell>
        </row>
        <row r="6215">
          <cell r="B6215">
            <v>32006657</v>
          </cell>
          <cell r="C6215" t="str">
            <v>SUPER SPRINGS .5LTR 20PK</v>
          </cell>
          <cell r="D6215" t="str">
            <v>SCM Parity DSP Forecast</v>
          </cell>
        </row>
        <row r="6216">
          <cell r="B6216">
            <v>32006757</v>
          </cell>
          <cell r="C6216" t="str">
            <v>SMART WTR PET 1LTR</v>
          </cell>
          <cell r="D6216" t="str">
            <v>SCM Parity DSP Forecast</v>
          </cell>
        </row>
        <row r="6217">
          <cell r="B6217">
            <v>33000311</v>
          </cell>
          <cell r="C6217" t="str">
            <v>SUPER SPRING WATER 23.7Z</v>
          </cell>
          <cell r="D6217" t="str">
            <v>SCM Parity DSP Forecast</v>
          </cell>
        </row>
        <row r="6218">
          <cell r="B6218">
            <v>33000312</v>
          </cell>
          <cell r="C6218" t="str">
            <v>SUPER SPRING WATER 3LT</v>
          </cell>
          <cell r="D6218" t="str">
            <v>SCM Parity DSP Forecast</v>
          </cell>
        </row>
        <row r="6219">
          <cell r="B6219">
            <v>33000313</v>
          </cell>
          <cell r="C6219" t="str">
            <v>SUPER SPRING WATER 1LT</v>
          </cell>
          <cell r="D6219" t="str">
            <v>SCM Parity DSP Forecast</v>
          </cell>
        </row>
        <row r="6220">
          <cell r="B6220">
            <v>33000314</v>
          </cell>
          <cell r="C6220" t="str">
            <v>SUPER SPRING WATER 20Z SPORT CAP</v>
          </cell>
          <cell r="D6220" t="str">
            <v>SCM Parity DSP Forecast</v>
          </cell>
        </row>
        <row r="6221">
          <cell r="B6221">
            <v>34000031</v>
          </cell>
          <cell r="C6221" t="str">
            <v>SUPER SPRINGS 20z FLAT CAP</v>
          </cell>
          <cell r="D6221" t="str">
            <v>SCM Parity DSP Forecast</v>
          </cell>
        </row>
        <row r="6222">
          <cell r="B6222">
            <v>187879</v>
          </cell>
          <cell r="C6222" t="str">
            <v>GC ICE MOUNTAIN WATER</v>
          </cell>
          <cell r="D6222" t="str">
            <v>SCM Parity DSP Forecast</v>
          </cell>
        </row>
        <row r="6223">
          <cell r="B6223">
            <v>189485</v>
          </cell>
          <cell r="C6223" t="str">
            <v>PERRIER .5L</v>
          </cell>
          <cell r="D6223" t="str">
            <v>SCM Parity DSP Forecast</v>
          </cell>
        </row>
        <row r="6224">
          <cell r="B6224">
            <v>189489</v>
          </cell>
          <cell r="C6224" t="str">
            <v>PERRIER CITRON LEMON LIME .5L</v>
          </cell>
          <cell r="D6224" t="str">
            <v>SCM Parity DSP Forecast</v>
          </cell>
        </row>
        <row r="6225">
          <cell r="B6225">
            <v>1052644</v>
          </cell>
          <cell r="C6225" t="str">
            <v>SPARKLING ICE KIWI STRAWBERRY 17z</v>
          </cell>
          <cell r="D6225" t="str">
            <v>SCM Parity DSP Forecast</v>
          </cell>
        </row>
        <row r="6226">
          <cell r="B6226">
            <v>1052656</v>
          </cell>
          <cell r="C6226" t="str">
            <v>SPARKLING ICE BLK RASBERRY 17z</v>
          </cell>
          <cell r="D6226" t="str">
            <v>SCM Parity DSP Forecast</v>
          </cell>
        </row>
        <row r="6227">
          <cell r="B6227">
            <v>1052657</v>
          </cell>
          <cell r="C6227" t="str">
            <v>SPARKLING ICE ORANGE MANGO 17z</v>
          </cell>
          <cell r="D6227" t="str">
            <v>SCM Parity DSP Forecast</v>
          </cell>
        </row>
        <row r="6228">
          <cell r="B6228">
            <v>1052659</v>
          </cell>
          <cell r="C6228" t="str">
            <v>SPARKLING ICE LEMONADE 17z</v>
          </cell>
          <cell r="D6228" t="str">
            <v>SCM Parity DSP Forecast</v>
          </cell>
        </row>
        <row r="6229">
          <cell r="B6229">
            <v>1053936</v>
          </cell>
          <cell r="C6229" t="str">
            <v>GLACEAU FRUITWATER BLACK RASP 16.9z</v>
          </cell>
          <cell r="D6229" t="str">
            <v>SCM Parity DSP Forecast</v>
          </cell>
        </row>
        <row r="6230">
          <cell r="B6230">
            <v>1053937</v>
          </cell>
          <cell r="C6230" t="str">
            <v>GLACEAU FRUITWATER ORANGE MNGO 16.9z</v>
          </cell>
          <cell r="D6230" t="str">
            <v>SCM Parity DSP Forecast</v>
          </cell>
        </row>
        <row r="6231">
          <cell r="B6231">
            <v>1055763</v>
          </cell>
          <cell r="C6231" t="str">
            <v xml:space="preserve">GLACEAU ENERGY STRAWBERRY LIME 12z </v>
          </cell>
          <cell r="D6231" t="str">
            <v>SCM Parity DSP Forecast</v>
          </cell>
        </row>
        <row r="6232">
          <cell r="B6232">
            <v>1055764</v>
          </cell>
          <cell r="C6232" t="str">
            <v>GLACEAU ENERGY BERRY PUNCH 12z</v>
          </cell>
          <cell r="D6232" t="str">
            <v>SCM Parity DSP Forecast</v>
          </cell>
        </row>
        <row r="6233">
          <cell r="B6233">
            <v>1055765</v>
          </cell>
          <cell r="C6233" t="str">
            <v xml:space="preserve">GLACEAU ENERGY ORANGE MANGO 12z </v>
          </cell>
          <cell r="D6233" t="str">
            <v>SCM Parity DSP Forecast</v>
          </cell>
        </row>
        <row r="6234">
          <cell r="B6234">
            <v>1058087</v>
          </cell>
          <cell r="C6234" t="str">
            <v>GLACEAU FRUITWATER LEMON LIME 16.9Z</v>
          </cell>
          <cell r="D6234" t="str">
            <v>SCM Parity DSP Forecast</v>
          </cell>
        </row>
        <row r="6235">
          <cell r="B6235">
            <v>1061836</v>
          </cell>
          <cell r="C6235" t="str">
            <v>SCHWEPPES SELTZER LEMON LIME 20z</v>
          </cell>
          <cell r="D6235" t="str">
            <v>SCM Parity DSP Forecast</v>
          </cell>
        </row>
        <row r="6236">
          <cell r="B6236">
            <v>1061841</v>
          </cell>
          <cell r="C6236" t="str">
            <v>GLACEAU FRUITWATER WATERMELON PUN 16.9z</v>
          </cell>
          <cell r="D6236" t="str">
            <v>SCM Parity DSP Forecast</v>
          </cell>
        </row>
        <row r="6237">
          <cell r="B6237">
            <v>1061879</v>
          </cell>
          <cell r="C6237" t="str">
            <v>VITAMIN WATER ENGY RESPBERRY CITRUS 11.5z</v>
          </cell>
          <cell r="D6237" t="str">
            <v>SCM Parity DSP Forecast</v>
          </cell>
        </row>
        <row r="6238">
          <cell r="B6238">
            <v>1061976</v>
          </cell>
          <cell r="C6238" t="str">
            <v>SCHWEPPES BLACK CHERRY 20z</v>
          </cell>
          <cell r="D6238" t="str">
            <v>SCM Parity DSP Forecast</v>
          </cell>
        </row>
        <row r="6239">
          <cell r="B6239">
            <v>1062045</v>
          </cell>
          <cell r="C6239" t="str">
            <v>GLACEAU FRUITWATER STRW/KIWI 16.9z</v>
          </cell>
          <cell r="D6239" t="str">
            <v>SCM Parity DSP Forecast</v>
          </cell>
        </row>
        <row r="6240">
          <cell r="B6240">
            <v>1064891</v>
          </cell>
          <cell r="C6240" t="str">
            <v>SPARKLING ICE CHERRY LEMONADE 17z</v>
          </cell>
          <cell r="D6240" t="str">
            <v>SCM Parity DSP Forecast</v>
          </cell>
        </row>
        <row r="6241">
          <cell r="B6241">
            <v>1065016</v>
          </cell>
          <cell r="C6241" t="str">
            <v>GLACEAU FRUITWATER ZRO LEMONADE 16.9z</v>
          </cell>
          <cell r="D6241" t="str">
            <v>SCM Parity DSP Forecast</v>
          </cell>
        </row>
        <row r="6242">
          <cell r="B6242">
            <v>1065018</v>
          </cell>
          <cell r="C6242" t="str">
            <v>GLACEAU FRUITWATER ZERO PINEAPPLE 16.9z</v>
          </cell>
          <cell r="D6242" t="str">
            <v>SCM Parity DSP Forecast</v>
          </cell>
        </row>
        <row r="6243">
          <cell r="B6243">
            <v>1065020</v>
          </cell>
          <cell r="C6243" t="str">
            <v>GLACEAU FRUITWATER WTRMLN/PNHCH 16.9z</v>
          </cell>
          <cell r="D6243" t="str">
            <v>SCM Parity DSP Forecast</v>
          </cell>
        </row>
        <row r="6244">
          <cell r="B6244">
            <v>1067815</v>
          </cell>
          <cell r="C6244" t="str">
            <v>POLAR SELTZER LEMON WTR  20z</v>
          </cell>
          <cell r="D6244" t="str">
            <v>SCM Parity DSP Forecast</v>
          </cell>
        </row>
        <row r="6245">
          <cell r="B6245">
            <v>1077298</v>
          </cell>
          <cell r="C6245" t="str">
            <v>PERRIER GREEN APPLE .5L</v>
          </cell>
          <cell r="D6245" t="str">
            <v>SCM Parity DSP Forecast</v>
          </cell>
        </row>
        <row r="6246">
          <cell r="B6246">
            <v>1077347</v>
          </cell>
          <cell r="C6246" t="str">
            <v>SMARTWATER SPARKLING 20z</v>
          </cell>
          <cell r="D6246" t="str">
            <v>SCM Parity DSP Forecast</v>
          </cell>
        </row>
        <row r="6247">
          <cell r="B6247">
            <v>1078756</v>
          </cell>
          <cell r="C6247" t="str">
            <v>MINUTE MAID SPARKLING FIZZY LEMONADE 16.9z</v>
          </cell>
          <cell r="D6247" t="str">
            <v>SCM Parity DSP Forecast</v>
          </cell>
        </row>
        <row r="6248">
          <cell r="B6248">
            <v>1078758</v>
          </cell>
          <cell r="C6248" t="str">
            <v>MINUTE MAID SPARKLING FRUIT PUNCH 16.9z</v>
          </cell>
          <cell r="D6248" t="str">
            <v>SCM Parity DSP Forecast</v>
          </cell>
        </row>
        <row r="6249">
          <cell r="B6249">
            <v>1078759</v>
          </cell>
          <cell r="C6249" t="str">
            <v>MINUTE MAID SPARKLING MIXED BERRY 16.9z</v>
          </cell>
          <cell r="D6249" t="str">
            <v>SCM Parity DSP Forecast</v>
          </cell>
        </row>
        <row r="6250">
          <cell r="B6250">
            <v>1078760</v>
          </cell>
          <cell r="C6250" t="str">
            <v>MINUTE MAID SPARKLING TROPICAL CITRUS 16.9z</v>
          </cell>
          <cell r="D6250" t="str">
            <v>SCM Parity DSP Forecast</v>
          </cell>
        </row>
        <row r="6251">
          <cell r="B6251">
            <v>1080064</v>
          </cell>
          <cell r="C6251" t="str">
            <v>DASANI SPARKLING BERRY 20Z</v>
          </cell>
          <cell r="D6251" t="str">
            <v>SCM Parity DSP Forecast</v>
          </cell>
        </row>
        <row r="6252">
          <cell r="B6252">
            <v>1080065</v>
          </cell>
          <cell r="C6252" t="str">
            <v>DASANI SPARKLING LIME 20Z</v>
          </cell>
          <cell r="D6252" t="str">
            <v>SCM Parity DSP Forecast</v>
          </cell>
        </row>
        <row r="6253">
          <cell r="B6253">
            <v>1080067</v>
          </cell>
          <cell r="C6253" t="str">
            <v>AQUAFINA SPARKLING LEMON LIME 12z</v>
          </cell>
          <cell r="D6253" t="str">
            <v>SCM Parity DSP Forecast</v>
          </cell>
        </row>
        <row r="6254">
          <cell r="B6254">
            <v>1080077</v>
          </cell>
          <cell r="C6254" t="str">
            <v>AQUAFINA SPARKLING BLACK CHERRY DRAGONFRUIT 12z</v>
          </cell>
          <cell r="D6254" t="str">
            <v>SCM Parity DSP Forecast</v>
          </cell>
        </row>
        <row r="6255">
          <cell r="B6255">
            <v>1081803</v>
          </cell>
          <cell r="C6255" t="str">
            <v>POLAR SELTZER RASP LIME WTR  20z</v>
          </cell>
          <cell r="D6255" t="str">
            <v>SCM Parity DSP Forecast</v>
          </cell>
        </row>
        <row r="6256">
          <cell r="B6256">
            <v>1084126</v>
          </cell>
          <cell r="C6256" t="str">
            <v>LACROIX LIME 12Z</v>
          </cell>
          <cell r="D6256" t="str">
            <v>SCM Parity DSP Forecast</v>
          </cell>
        </row>
        <row r="6257">
          <cell r="B6257">
            <v>1084127</v>
          </cell>
          <cell r="C6257" t="str">
            <v>LACROIX LEMON 12Z</v>
          </cell>
          <cell r="D6257" t="str">
            <v>SCM Parity DSP Forecast</v>
          </cell>
        </row>
        <row r="6258">
          <cell r="B6258">
            <v>1085557</v>
          </cell>
          <cell r="C6258" t="str">
            <v xml:space="preserve">PERRIER STRAWBERRY .5L </v>
          </cell>
          <cell r="D6258" t="str">
            <v>SCM Parity DSP Forecast</v>
          </cell>
        </row>
        <row r="6259">
          <cell r="B6259">
            <v>1085558</v>
          </cell>
          <cell r="C6259" t="str">
            <v>PERRIER WATERMELON .5L</v>
          </cell>
          <cell r="D6259" t="str">
            <v>SCM Parity DSP Forecast</v>
          </cell>
        </row>
        <row r="6260">
          <cell r="B6260">
            <v>1085920</v>
          </cell>
          <cell r="C6260" t="str">
            <v>DASANI SPARKLING LIME 12Z</v>
          </cell>
          <cell r="D6260" t="str">
            <v>SCM Parity DSP Forecast</v>
          </cell>
        </row>
        <row r="6261">
          <cell r="B6261">
            <v>1085924</v>
          </cell>
          <cell r="C6261" t="str">
            <v>DASANI SPARKLING BERRY 12Z</v>
          </cell>
          <cell r="D6261" t="str">
            <v>SCM Parity DSP Forecast</v>
          </cell>
        </row>
        <row r="6262">
          <cell r="B6262">
            <v>1086323</v>
          </cell>
          <cell r="C6262" t="str">
            <v>BUBLY LIME 20z</v>
          </cell>
          <cell r="D6262" t="str">
            <v>SCM Parity DSP Forecast</v>
          </cell>
        </row>
        <row r="6263">
          <cell r="B6263">
            <v>1086324</v>
          </cell>
          <cell r="C6263" t="str">
            <v>BUBLY GRAPEFRUIT 20z</v>
          </cell>
          <cell r="D6263" t="str">
            <v>SCM Parity DSP Forecast</v>
          </cell>
        </row>
        <row r="6264">
          <cell r="B6264">
            <v>1086889</v>
          </cell>
          <cell r="C6264" t="str">
            <v>TOPO CHICO MINERAL W/LIME 11.5z</v>
          </cell>
          <cell r="D6264" t="str">
            <v>SCM Parity DSP Forecast</v>
          </cell>
        </row>
        <row r="6265">
          <cell r="B6265">
            <v>1086890</v>
          </cell>
          <cell r="C6265" t="str">
            <v>TOPO CHICO MINERAL WATER 20z</v>
          </cell>
          <cell r="D6265" t="str">
            <v>SCM Parity DSP Forecast</v>
          </cell>
        </row>
        <row r="6266">
          <cell r="B6266">
            <v>1087644</v>
          </cell>
          <cell r="C6266" t="str">
            <v>DEER PARK SPARKLING BLACK CHERRY 12z CN</v>
          </cell>
          <cell r="D6266" t="str">
            <v>SCM Parity DSP Forecast</v>
          </cell>
        </row>
        <row r="6267">
          <cell r="B6267">
            <v>1087645</v>
          </cell>
          <cell r="C6267" t="str">
            <v>OZARKA SPARKLING BLACK CHERRY 12z CN</v>
          </cell>
          <cell r="D6267" t="str">
            <v>SCM Parity DSP Forecast</v>
          </cell>
        </row>
        <row r="6268">
          <cell r="B6268">
            <v>1087646</v>
          </cell>
          <cell r="C6268" t="str">
            <v>POLAND SPRING SPARKLING BLACK CHERRY 12z CN</v>
          </cell>
          <cell r="D6268" t="str">
            <v>SCM Parity DSP Forecast</v>
          </cell>
        </row>
        <row r="6269">
          <cell r="B6269">
            <v>1087647</v>
          </cell>
          <cell r="C6269" t="str">
            <v>ZEPHYRHILLS SPARKLING BLACK CHERRY 12z CN</v>
          </cell>
          <cell r="D6269" t="str">
            <v>SCM Parity DSP Forecast</v>
          </cell>
        </row>
        <row r="6270">
          <cell r="B6270">
            <v>1087648</v>
          </cell>
          <cell r="C6270" t="str">
            <v>ICE MOUNTAIN SPARKLING BLACK CHERRY 12z CN</v>
          </cell>
          <cell r="D6270" t="str">
            <v>SCM Parity DSP Forecast</v>
          </cell>
        </row>
        <row r="6271">
          <cell r="B6271">
            <v>1087942</v>
          </cell>
          <cell r="C6271" t="str">
            <v>POLAND SPRING SPARKLING BLACK CHERRY .5L</v>
          </cell>
          <cell r="D6271" t="str">
            <v>SCM Parity DSP Forecast</v>
          </cell>
        </row>
        <row r="6272">
          <cell r="B6272">
            <v>1097371</v>
          </cell>
          <cell r="C6272" t="str">
            <v>BUBLY CHERRY 20z</v>
          </cell>
          <cell r="D6272" t="str">
            <v>SCM Parity DSP Forecast</v>
          </cell>
        </row>
        <row r="6273">
          <cell r="B6273">
            <v>1097375</v>
          </cell>
          <cell r="C6273" t="str">
            <v>BUBLY MANGO 20z</v>
          </cell>
          <cell r="D6273" t="str">
            <v>SCM Parity DSP Forecast</v>
          </cell>
        </row>
        <row r="6274">
          <cell r="B6274">
            <v>1097435</v>
          </cell>
          <cell r="C6274" t="str">
            <v>DASANI SPARKLING BLACK CHERRY 12z</v>
          </cell>
          <cell r="D6274" t="str">
            <v>SCM Parity DSP Forecast</v>
          </cell>
        </row>
        <row r="6275">
          <cell r="B6275">
            <v>1097625</v>
          </cell>
          <cell r="C6275" t="str">
            <v>PERRIER PEACH 500mL</v>
          </cell>
          <cell r="D6275" t="str">
            <v>SCM Parity DSP Forecast</v>
          </cell>
        </row>
        <row r="6276">
          <cell r="B6276">
            <v>10070532</v>
          </cell>
          <cell r="C6276" t="str">
            <v>SAN PELLEGRINO PET .5L</v>
          </cell>
          <cell r="D6276" t="str">
            <v>SCM Parity DSP Forecast</v>
          </cell>
        </row>
        <row r="6277">
          <cell r="B6277">
            <v>10163893</v>
          </cell>
          <cell r="C6277" t="str">
            <v>PERRIER PINK GRAPEFRUIT .5L</v>
          </cell>
          <cell r="D6277" t="str">
            <v>SCM Parity DSP Forecast</v>
          </cell>
        </row>
        <row r="6278">
          <cell r="B6278">
            <v>10179169</v>
          </cell>
          <cell r="C6278" t="str">
            <v>SAN PELLEGRINO ORANGE</v>
          </cell>
          <cell r="D6278" t="str">
            <v>SCM Parity DSP Forecast</v>
          </cell>
        </row>
        <row r="6279">
          <cell r="B6279">
            <v>35001084</v>
          </cell>
          <cell r="C6279" t="str">
            <v>BUBLY STRAWBERRY 20OZ</v>
          </cell>
          <cell r="D6279" t="str">
            <v>SCM Parity DSP Forecast</v>
          </cell>
        </row>
        <row r="6280">
          <cell r="B6280">
            <v>134642</v>
          </cell>
          <cell r="C6280" t="str">
            <v>GLACEAU ENERGY TROP CITRUS WTR 20z</v>
          </cell>
          <cell r="D6280" t="str">
            <v>SCM Parity DSP Forecast</v>
          </cell>
        </row>
        <row r="6281">
          <cell r="B6281">
            <v>134646</v>
          </cell>
          <cell r="C6281" t="str">
            <v>GLACEAU FOCUS KWI/STRW WTR 20z</v>
          </cell>
          <cell r="D6281" t="str">
            <v>SCM Parity DSP Forecast</v>
          </cell>
        </row>
        <row r="6282">
          <cell r="B6282">
            <v>134647</v>
          </cell>
          <cell r="C6282" t="str">
            <v>GLACEAU POWER-C DRAGONFRUIT WTR 20z</v>
          </cell>
          <cell r="D6282" t="str">
            <v>SCM Parity DSP Forecast</v>
          </cell>
        </row>
        <row r="6283">
          <cell r="B6283">
            <v>134648</v>
          </cell>
          <cell r="C6283" t="str">
            <v>GLACEAU REVIVE FRT PCH WTR 20z</v>
          </cell>
          <cell r="D6283" t="str">
            <v>SCM Parity DSP Forecast</v>
          </cell>
        </row>
        <row r="6284">
          <cell r="B6284">
            <v>157841</v>
          </cell>
          <cell r="C6284" t="str">
            <v>AQUAFINA FLVR SPLSH RASP 20z</v>
          </cell>
          <cell r="D6284" t="str">
            <v>SCM Parity DSP Forecast</v>
          </cell>
        </row>
        <row r="6285">
          <cell r="B6285">
            <v>157842</v>
          </cell>
          <cell r="C6285" t="str">
            <v>AQUAFINA FLVR SPLSH WLDBRY 20z</v>
          </cell>
          <cell r="D6285" t="str">
            <v>SCM Parity DSP Forecast</v>
          </cell>
        </row>
        <row r="6286">
          <cell r="B6286">
            <v>164440</v>
          </cell>
          <cell r="C6286" t="str">
            <v>AQUAFINA FLVR SPLSH GRAPE 20z</v>
          </cell>
          <cell r="D6286" t="str">
            <v>SCM Parity DSP Forecast</v>
          </cell>
        </row>
        <row r="6287">
          <cell r="B6287">
            <v>170261</v>
          </cell>
          <cell r="C6287" t="str">
            <v>GLACEAU XXX ACAI/BBRY/POM WTR 20z</v>
          </cell>
          <cell r="D6287" t="str">
            <v>SCM Parity DSP Forecast</v>
          </cell>
        </row>
        <row r="6288">
          <cell r="B6288">
            <v>171039</v>
          </cell>
          <cell r="C6288" t="str">
            <v>GLACEAU ESSENT ORANGE WTR 20z</v>
          </cell>
          <cell r="D6288" t="str">
            <v>SCM Parity DSP Forecast</v>
          </cell>
        </row>
        <row r="6289">
          <cell r="B6289">
            <v>174908</v>
          </cell>
          <cell r="C6289" t="str">
            <v>ZOO JUICE BLUE RHINO RASPBERRY 10z</v>
          </cell>
          <cell r="D6289" t="str">
            <v>SCM Parity DSP Forecast</v>
          </cell>
        </row>
        <row r="6290">
          <cell r="B6290">
            <v>174909</v>
          </cell>
          <cell r="C6290" t="str">
            <v>ZOO JUICE LION LEMON LIME 10z</v>
          </cell>
          <cell r="D6290" t="str">
            <v>SCM Parity DSP Forecast</v>
          </cell>
        </row>
        <row r="6291">
          <cell r="B6291">
            <v>174910</v>
          </cell>
          <cell r="C6291" t="str">
            <v>ZOO JUICE PENGUIN PUNCH 10z</v>
          </cell>
          <cell r="D6291" t="str">
            <v>SCM Parity DSP Forecast</v>
          </cell>
        </row>
        <row r="6292">
          <cell r="B6292">
            <v>174911</v>
          </cell>
          <cell r="C6292" t="str">
            <v>ZOO JUICE ORANGUTAN ORANGE 10z</v>
          </cell>
          <cell r="D6292" t="str">
            <v>SCM Parity DSP Forecast</v>
          </cell>
        </row>
        <row r="6293">
          <cell r="B6293">
            <v>175129</v>
          </cell>
          <cell r="C6293" t="str">
            <v>PROPEL BERRY ZERO 20Z</v>
          </cell>
          <cell r="D6293" t="str">
            <v>SCM Parity DSP Forecast</v>
          </cell>
        </row>
        <row r="6294">
          <cell r="B6294">
            <v>175130</v>
          </cell>
          <cell r="C6294" t="str">
            <v>PROPEL KIWI STRAWBERRY 20Z</v>
          </cell>
          <cell r="D6294" t="str">
            <v>SCM Parity DSP Forecast</v>
          </cell>
        </row>
        <row r="6295">
          <cell r="B6295">
            <v>175142</v>
          </cell>
          <cell r="C6295" t="str">
            <v>PROPEL GRAPE 20Z</v>
          </cell>
          <cell r="D6295" t="str">
            <v>SCM Parity DSP Forecast</v>
          </cell>
        </row>
        <row r="6296">
          <cell r="B6296">
            <v>176359</v>
          </cell>
          <cell r="C6296" t="str">
            <v>GLACEAU REVIVE 32z</v>
          </cell>
          <cell r="D6296" t="str">
            <v>SCM Parity DSP Forecast</v>
          </cell>
        </row>
        <row r="6297">
          <cell r="B6297">
            <v>177107</v>
          </cell>
          <cell r="C6297" t="str">
            <v>GLACEAU XXX 32z</v>
          </cell>
          <cell r="D6297" t="str">
            <v>SCM Parity DSP Forecast</v>
          </cell>
        </row>
        <row r="6298">
          <cell r="B6298">
            <v>178138</v>
          </cell>
          <cell r="C6298" t="str">
            <v>SOBE WTR STRAW/KIWI 20Z</v>
          </cell>
          <cell r="D6298" t="str">
            <v>SCM Parity DSP Forecast</v>
          </cell>
        </row>
        <row r="6299">
          <cell r="B6299">
            <v>179478</v>
          </cell>
          <cell r="C6299" t="str">
            <v>SOBE WTR ZERO YUMBRY/POMGRANT 20Z</v>
          </cell>
          <cell r="D6299" t="str">
            <v>SCM Parity DSP Forecast</v>
          </cell>
        </row>
        <row r="6300">
          <cell r="B6300">
            <v>179479</v>
          </cell>
          <cell r="C6300" t="str">
            <v>SOBE WTR ZERO APPLE/PEAR 20Z</v>
          </cell>
          <cell r="D6300" t="str">
            <v>SCM Parity DSP Forecast</v>
          </cell>
        </row>
        <row r="6301">
          <cell r="B6301">
            <v>179480</v>
          </cell>
          <cell r="C6301" t="str">
            <v>SOBE WTR ZERO BLK/BLUEBRY 20Z</v>
          </cell>
          <cell r="D6301" t="str">
            <v>SCM Parity DSP Forecast</v>
          </cell>
        </row>
        <row r="6302">
          <cell r="B6302">
            <v>179901</v>
          </cell>
          <cell r="C6302" t="str">
            <v>GLACEAU ZERO XXX ACAI/BBRY/POM WTR 20z</v>
          </cell>
          <cell r="D6302" t="str">
            <v>SCM Parity DSP Forecast</v>
          </cell>
        </row>
        <row r="6303">
          <cell r="B6303">
            <v>179904</v>
          </cell>
          <cell r="C6303" t="str">
            <v>GLACEAU ZERO SQUEEZED WTR 20z</v>
          </cell>
          <cell r="D6303" t="str">
            <v>SCM Parity DSP Forecast</v>
          </cell>
        </row>
        <row r="6304">
          <cell r="B6304">
            <v>182880</v>
          </cell>
          <cell r="C6304" t="str">
            <v>SOBE WTR ZERO STRAWBERRY 20Z</v>
          </cell>
          <cell r="D6304" t="str">
            <v>SCM Parity DSP Forecast</v>
          </cell>
        </row>
        <row r="6305">
          <cell r="B6305">
            <v>183319</v>
          </cell>
          <cell r="C6305" t="str">
            <v>GLACEAU SPARK GRAPE/BBRY WTR 20z</v>
          </cell>
          <cell r="D6305" t="str">
            <v>SCM Parity DSP Forecast</v>
          </cell>
        </row>
        <row r="6306">
          <cell r="B6306">
            <v>183804</v>
          </cell>
          <cell r="C6306" t="str">
            <v>DASANI STRAWBERRY 20z</v>
          </cell>
          <cell r="D6306" t="str">
            <v>SCM Parity DSP Forecast</v>
          </cell>
        </row>
        <row r="6307">
          <cell r="B6307">
            <v>183805</v>
          </cell>
          <cell r="C6307" t="str">
            <v>DASANI LEMON 20z</v>
          </cell>
          <cell r="D6307" t="str">
            <v>SCM Parity DSP Forecast</v>
          </cell>
        </row>
        <row r="6308">
          <cell r="B6308">
            <v>185381</v>
          </cell>
          <cell r="C6308" t="str">
            <v>SOBE WTR MACINTOSH APPLE 20Z</v>
          </cell>
          <cell r="D6308" t="str">
            <v>SCM Parity DSP Forecast</v>
          </cell>
        </row>
        <row r="6309">
          <cell r="B6309">
            <v>185382</v>
          </cell>
          <cell r="C6309" t="str">
            <v>SOBE WTR STR/KIWI/LEMONADE 20z</v>
          </cell>
          <cell r="D6309" t="str">
            <v>SCM Parity DSP Forecast</v>
          </cell>
        </row>
        <row r="6310">
          <cell r="B6310">
            <v>192875</v>
          </cell>
          <cell r="C6310" t="str">
            <v>SOBE WTR COCONUT 20z</v>
          </cell>
          <cell r="D6310" t="str">
            <v>SCM Parity DSP Forecast</v>
          </cell>
        </row>
        <row r="6311">
          <cell r="B6311">
            <v>1050314</v>
          </cell>
          <cell r="C6311" t="str">
            <v>GLACEAU ATTENTION WTR 20z</v>
          </cell>
          <cell r="D6311" t="str">
            <v>SCM Parity DSP Forecast</v>
          </cell>
        </row>
        <row r="6312">
          <cell r="B6312">
            <v>1052681</v>
          </cell>
          <cell r="C6312" t="str">
            <v>GLACEAU ZERO POWER C-KO 20z</v>
          </cell>
          <cell r="D6312" t="str">
            <v>SCM Parity DSP Forecast</v>
          </cell>
        </row>
        <row r="6313">
          <cell r="B6313">
            <v>1052682</v>
          </cell>
          <cell r="C6313" t="str">
            <v>GLACEAU ZERO REVIVE-KO 20z</v>
          </cell>
          <cell r="D6313" t="str">
            <v>SCM Parity DSP Forecast</v>
          </cell>
        </row>
        <row r="6314">
          <cell r="B6314">
            <v>1053394</v>
          </cell>
          <cell r="C6314" t="str">
            <v>ROCKSTAR ENERGY WTR BLUE/POM/ACAI 20z</v>
          </cell>
          <cell r="D6314" t="str">
            <v>SCM Parity DSP Forecast</v>
          </cell>
        </row>
        <row r="6315">
          <cell r="B6315">
            <v>1053395</v>
          </cell>
          <cell r="C6315" t="str">
            <v>ROCKSTAR ENERGY WTR TROP/CIT 20z</v>
          </cell>
          <cell r="D6315" t="str">
            <v>SCM Parity DSP Forecast</v>
          </cell>
        </row>
        <row r="6316">
          <cell r="B6316">
            <v>1053396</v>
          </cell>
          <cell r="C6316" t="str">
            <v>ROCKSTAR ENERGY WTR ORANGE 20z</v>
          </cell>
          <cell r="D6316" t="str">
            <v>SCM Parity DSP Forecast</v>
          </cell>
        </row>
        <row r="6317">
          <cell r="B6317">
            <v>1055390</v>
          </cell>
          <cell r="C6317" t="str">
            <v>AQUAFINA FLVR SPLSH BERRY 16.9z</v>
          </cell>
          <cell r="D6317" t="str">
            <v>SCM Parity DSP Forecast</v>
          </cell>
        </row>
        <row r="6318">
          <cell r="B6318">
            <v>1055391</v>
          </cell>
          <cell r="C6318" t="str">
            <v>AQUAFINA FLVR SPLSH SPRK KIW/STRW 16.9z</v>
          </cell>
          <cell r="D6318" t="str">
            <v>SCM Parity DSP Forecast</v>
          </cell>
        </row>
        <row r="6319">
          <cell r="B6319">
            <v>1055632</v>
          </cell>
          <cell r="C6319" t="str">
            <v>AQUAFINA FLVR SPLSH SPRK ORANGE CITRUS 16.9z</v>
          </cell>
          <cell r="D6319" t="str">
            <v>SCM Parity DSP Forecast</v>
          </cell>
        </row>
        <row r="6320">
          <cell r="B6320">
            <v>1061784</v>
          </cell>
          <cell r="C6320" t="str">
            <v>TUM E YUMMIES SOUR SAT RASPBERRY 10.1z</v>
          </cell>
          <cell r="D6320" t="str">
            <v>SCM Parity DSP Forecast</v>
          </cell>
        </row>
        <row r="6321">
          <cell r="B6321">
            <v>1061785</v>
          </cell>
          <cell r="C6321" t="str">
            <v>TUM E YUMMIES ORANGE ARFIC 10.1z</v>
          </cell>
          <cell r="D6321" t="str">
            <v>SCM Parity DSP Forecast</v>
          </cell>
        </row>
        <row r="6322">
          <cell r="B6322">
            <v>1061786</v>
          </cell>
          <cell r="C6322" t="str">
            <v>TUM E YUMMIES GREENTASTIC APPLE 10.1Z</v>
          </cell>
          <cell r="D6322" t="str">
            <v>SCM Parity DSP Forecast</v>
          </cell>
        </row>
        <row r="6323">
          <cell r="B6323">
            <v>1061826</v>
          </cell>
          <cell r="C6323" t="str">
            <v>ONE COCONUT WATER 16.9Z</v>
          </cell>
          <cell r="D6323" t="str">
            <v>SCM Parity DSP Forecast</v>
          </cell>
        </row>
        <row r="6324">
          <cell r="B6324">
            <v>1061833</v>
          </cell>
          <cell r="C6324" t="str">
            <v>ONE COCONUT WATER MANGO 16.9Z</v>
          </cell>
          <cell r="D6324" t="str">
            <v>SCM Parity DSP Forecast</v>
          </cell>
        </row>
        <row r="6325">
          <cell r="B6325">
            <v>1061834</v>
          </cell>
          <cell r="C6325" t="str">
            <v>ONE COCONUT WATER PINEAPPLE 16.9z</v>
          </cell>
          <cell r="D6325" t="str">
            <v>SCM Parity DSP Forecast</v>
          </cell>
        </row>
        <row r="6326">
          <cell r="B6326">
            <v>1061857</v>
          </cell>
          <cell r="C6326" t="str">
            <v>VITAMINWATER SQUEEZED 20z</v>
          </cell>
          <cell r="D6326" t="str">
            <v>SCM Parity DSP Forecast</v>
          </cell>
        </row>
        <row r="6327">
          <cell r="B6327">
            <v>1061870</v>
          </cell>
          <cell r="C6327" t="str">
            <v>ONE COCONUT WATER GUAVA 16.9z</v>
          </cell>
          <cell r="D6327" t="str">
            <v>SCM Parity DSP Forecast</v>
          </cell>
        </row>
        <row r="6328">
          <cell r="B6328">
            <v>1061878</v>
          </cell>
          <cell r="C6328" t="str">
            <v>SOBE LIFE WATER ACAI RASPBRY 20z</v>
          </cell>
          <cell r="D6328" t="str">
            <v>SCM Parity DSP Forecast</v>
          </cell>
        </row>
        <row r="6329">
          <cell r="B6329">
            <v>1061881</v>
          </cell>
          <cell r="C6329" t="str">
            <v>SOBE LIFE WATER BLOOD ORANGE MANGO 20z</v>
          </cell>
          <cell r="D6329" t="str">
            <v>SCM Parity DSP Forecast</v>
          </cell>
        </row>
        <row r="6330">
          <cell r="B6330">
            <v>1061892</v>
          </cell>
          <cell r="C6330" t="str">
            <v>TUM E YUMMIES FRTBLUS PUNCH10.1z</v>
          </cell>
          <cell r="D6330" t="str">
            <v>SCM Parity DSP Forecast</v>
          </cell>
        </row>
        <row r="6331">
          <cell r="B6331">
            <v>1061894</v>
          </cell>
          <cell r="C6331" t="str">
            <v>TUM E YUMMIES VERY BLUE BERRY10.1OZ</v>
          </cell>
          <cell r="D6331" t="str">
            <v>SCM Parity DSP Forecast</v>
          </cell>
        </row>
        <row r="6332">
          <cell r="B6332">
            <v>1063808</v>
          </cell>
          <cell r="C6332" t="str">
            <v>DASANI GRAPE 20z</v>
          </cell>
          <cell r="D6332" t="str">
            <v>SCM Parity DSP Forecast</v>
          </cell>
        </row>
        <row r="6333">
          <cell r="B6333">
            <v>1064049</v>
          </cell>
          <cell r="C6333" t="str">
            <v>GLACEAU VITAMIN WTR POWER C 32z</v>
          </cell>
          <cell r="D6333" t="str">
            <v>SCM Parity DSP Forecast</v>
          </cell>
        </row>
        <row r="6334">
          <cell r="B6334">
            <v>1065021</v>
          </cell>
          <cell r="C6334" t="str">
            <v>GLACEAU VITAMIN WTR ENERGY 32z</v>
          </cell>
          <cell r="D6334" t="str">
            <v>SCM Parity DSP Forecast</v>
          </cell>
        </row>
        <row r="6335">
          <cell r="B6335">
            <v>1065022</v>
          </cell>
          <cell r="C6335" t="str">
            <v>GLACEAU VITAMIN WTR ZERO RISE 20z</v>
          </cell>
          <cell r="D6335" t="str">
            <v>SCM Parity DSP Forecast</v>
          </cell>
        </row>
        <row r="6336">
          <cell r="B6336">
            <v>1068290</v>
          </cell>
          <cell r="C6336" t="str">
            <v>KOOL AID GRAPE 16Z</v>
          </cell>
          <cell r="D6336" t="str">
            <v>SCM Parity DSP Forecast</v>
          </cell>
        </row>
        <row r="6337">
          <cell r="B6337">
            <v>1068291</v>
          </cell>
          <cell r="C6337" t="str">
            <v>KOOL AID TRP PNCH 16z</v>
          </cell>
          <cell r="D6337" t="str">
            <v>SCM Parity DSP Forecast</v>
          </cell>
        </row>
        <row r="6338">
          <cell r="B6338">
            <v>1077294</v>
          </cell>
          <cell r="C6338" t="str">
            <v>KOOL AID CHERRY LIMEADE 16Z</v>
          </cell>
          <cell r="D6338" t="str">
            <v>SCM Parity DSP Forecast</v>
          </cell>
        </row>
        <row r="6339">
          <cell r="B6339">
            <v>1080695</v>
          </cell>
          <cell r="C6339" t="str">
            <v>HOIST STRWBRY LMNADE 16.9z</v>
          </cell>
          <cell r="D6339" t="str">
            <v>SCM Parity DSP Forecast</v>
          </cell>
        </row>
        <row r="6340">
          <cell r="B6340">
            <v>1080696</v>
          </cell>
          <cell r="C6340" t="str">
            <v>HOIST LEMON LIME DRNK 16.9z</v>
          </cell>
          <cell r="D6340" t="str">
            <v>SCM Parity DSP Forecast</v>
          </cell>
        </row>
        <row r="6341">
          <cell r="B6341">
            <v>1080697</v>
          </cell>
          <cell r="C6341" t="str">
            <v>HOIST ORANGE ISTNC DRNK 16.9z</v>
          </cell>
          <cell r="D6341" t="str">
            <v>SCM Parity DSP Forecast</v>
          </cell>
        </row>
        <row r="6342">
          <cell r="B6342">
            <v>1082480</v>
          </cell>
          <cell r="C6342" t="str">
            <v>GLACEAU VITAMIN WTR REFRESH 20z</v>
          </cell>
          <cell r="D6342" t="str">
            <v>SCM Parity DSP Forecast</v>
          </cell>
        </row>
        <row r="6343">
          <cell r="B6343">
            <v>1083335</v>
          </cell>
          <cell r="C6343" t="str">
            <v>MONSTER HYDRO MEAN GREEN 16.9z</v>
          </cell>
          <cell r="D6343" t="str">
            <v>SCM Parity DSP Forecast</v>
          </cell>
        </row>
        <row r="6344">
          <cell r="B6344">
            <v>1083338</v>
          </cell>
          <cell r="C6344" t="str">
            <v>MONSTER HYDRO MANIC MELON 16.9z</v>
          </cell>
          <cell r="D6344" t="str">
            <v>SCM Parity DSP Forecast</v>
          </cell>
        </row>
        <row r="6345">
          <cell r="B6345">
            <v>1083382</v>
          </cell>
          <cell r="C6345" t="str">
            <v>PROPEL WATERMELON 20Z</v>
          </cell>
          <cell r="D6345" t="str">
            <v>SCM Parity DSP Forecast</v>
          </cell>
        </row>
        <row r="6346">
          <cell r="B6346">
            <v>1084886</v>
          </cell>
          <cell r="C6346" t="str">
            <v>CORE ORGANIC WATERMELON LEMONADE 18z</v>
          </cell>
          <cell r="D6346" t="str">
            <v>SCM Parity DSP Forecast</v>
          </cell>
        </row>
        <row r="6347">
          <cell r="B6347">
            <v>1084891</v>
          </cell>
          <cell r="C6347" t="str">
            <v xml:space="preserve">CORE ORGANIC PEACH MANGO 18z </v>
          </cell>
          <cell r="D6347" t="str">
            <v>SCM Parity DSP Forecast</v>
          </cell>
        </row>
        <row r="6348">
          <cell r="B6348">
            <v>1085563</v>
          </cell>
          <cell r="C6348" t="str">
            <v>INVO WATER COCONUT PURE 16z</v>
          </cell>
          <cell r="D6348" t="str">
            <v>SCM Parity DSP Forecast</v>
          </cell>
        </row>
        <row r="6349">
          <cell r="B6349">
            <v>1085564</v>
          </cell>
          <cell r="C6349" t="str">
            <v>INVO WATER COCONUT MANGO 16z</v>
          </cell>
          <cell r="D6349" t="str">
            <v>SCM Parity DSP Forecast</v>
          </cell>
        </row>
        <row r="6350">
          <cell r="B6350">
            <v>1085914</v>
          </cell>
          <cell r="C6350" t="str">
            <v>PROPEL ZERO STRAWBERRY LEMONADE 20Z</v>
          </cell>
          <cell r="D6350" t="str">
            <v>SCM Parity DSP Forecast</v>
          </cell>
        </row>
        <row r="6351">
          <cell r="B6351">
            <v>1086641</v>
          </cell>
          <cell r="C6351" t="str">
            <v>MONSTER HYDRO TROPICAL THUNDER 25.4z</v>
          </cell>
          <cell r="D6351" t="str">
            <v>SCM Parity DSP Forecast</v>
          </cell>
        </row>
        <row r="6352">
          <cell r="B6352">
            <v>1086718</v>
          </cell>
          <cell r="C6352" t="str">
            <v>MONSTER HYDRO PURPLE PASSION 25.4z</v>
          </cell>
          <cell r="D6352" t="str">
            <v>SCM Parity DSP Forecast</v>
          </cell>
        </row>
        <row r="6353">
          <cell r="B6353">
            <v>1086720</v>
          </cell>
          <cell r="C6353" t="str">
            <v>MONSTER HYDRO BLUE ICE 25.4z</v>
          </cell>
          <cell r="D6353" t="str">
            <v>SCM Parity DSP Forecast</v>
          </cell>
        </row>
        <row r="6354">
          <cell r="B6354">
            <v>1086721</v>
          </cell>
          <cell r="C6354" t="str">
            <v>MONSTER HYDRO GREAT WHITE 25.4z</v>
          </cell>
          <cell r="D6354" t="str">
            <v>SCM Parity DSP Forecast</v>
          </cell>
        </row>
        <row r="6355">
          <cell r="B6355">
            <v>1087608</v>
          </cell>
          <cell r="C6355" t="str">
            <v>TUM E YUMMIES BIG BERRY BLAST 10.1z</v>
          </cell>
          <cell r="D6355" t="str">
            <v>SCM Parity DSP Forecast</v>
          </cell>
        </row>
        <row r="6356">
          <cell r="B6356">
            <v>1087612</v>
          </cell>
          <cell r="C6356" t="str">
            <v>TUM E YUMMIES FRUIT PUNCH PARTY 10.1z</v>
          </cell>
          <cell r="D6356" t="str">
            <v>SCM Parity DSP Forecast</v>
          </cell>
        </row>
        <row r="6357">
          <cell r="B6357">
            <v>1087613</v>
          </cell>
          <cell r="C6357" t="str">
            <v>TUM E YUMMIES EDGY ORANGE BURST 10.1z</v>
          </cell>
          <cell r="D6357" t="str">
            <v>SCM Parity DSP Forecast</v>
          </cell>
        </row>
        <row r="6358">
          <cell r="B6358">
            <v>1087614</v>
          </cell>
          <cell r="C6358" t="str">
            <v>TUM E YUMMIES RAD RASBERRY ZING 10.1z</v>
          </cell>
          <cell r="D6358" t="str">
            <v>SCM Parity DSP Forecast</v>
          </cell>
        </row>
        <row r="6359">
          <cell r="B6359">
            <v>1093669</v>
          </cell>
          <cell r="C6359" t="str">
            <v>PROPEL VTM STRAWBERRY RAZ 20Z</v>
          </cell>
          <cell r="D6359" t="str">
            <v>SCM Parity DSP Forecast</v>
          </cell>
        </row>
        <row r="6360">
          <cell r="B6360">
            <v>1093722</v>
          </cell>
          <cell r="C6360" t="str">
            <v>PROPEL VTM PEACH MANGO 20Z</v>
          </cell>
          <cell r="D6360" t="str">
            <v>SCM Parity DSP Forecast</v>
          </cell>
        </row>
        <row r="6361">
          <cell r="B6361">
            <v>1097583</v>
          </cell>
          <cell r="C6361" t="str">
            <v>MONSTER HYDRO MANIC MELON 25.4z</v>
          </cell>
          <cell r="D6361" t="str">
            <v>SCM Parity DSP Forecast</v>
          </cell>
        </row>
        <row r="6362">
          <cell r="B6362">
            <v>1097584</v>
          </cell>
          <cell r="C6362" t="str">
            <v>MONSTER HYDRO MEAN GREEN 25.4z</v>
          </cell>
          <cell r="D6362" t="str">
            <v>SCM Parity DSP Forecast</v>
          </cell>
        </row>
        <row r="6363">
          <cell r="B6363">
            <v>1097598</v>
          </cell>
          <cell r="C6363" t="str">
            <v>ZICO CHOCOLATE + PROTEIN 16.9z</v>
          </cell>
          <cell r="D6363" t="str">
            <v>SCM Parity DSP Forecast</v>
          </cell>
        </row>
        <row r="6364">
          <cell r="B6364">
            <v>1097602</v>
          </cell>
          <cell r="C6364" t="str">
            <v>VITAMINWATER FIRE 20z</v>
          </cell>
          <cell r="D6364" t="str">
            <v>SCM Parity DSP Forecast</v>
          </cell>
        </row>
        <row r="6365">
          <cell r="B6365">
            <v>1097603</v>
          </cell>
          <cell r="C6365" t="str">
            <v>VITAMINWATER ICE 20z</v>
          </cell>
          <cell r="D6365" t="str">
            <v>SCM Parity DSP Forecast</v>
          </cell>
        </row>
        <row r="6366">
          <cell r="B6366">
            <v>15188</v>
          </cell>
          <cell r="C6366" t="str">
            <v>YOO-HOO FF CHOCOLATE 15.5Z</v>
          </cell>
          <cell r="D6366" t="str">
            <v>SCM Parity DSP Forecast</v>
          </cell>
        </row>
        <row r="6367">
          <cell r="B6367">
            <v>53581</v>
          </cell>
          <cell r="C6367" t="str">
            <v>STARBUCKS FRAPP COFFEE LF 9.5z</v>
          </cell>
          <cell r="D6367" t="str">
            <v>SCM Parity DSP Forecast</v>
          </cell>
        </row>
        <row r="6368">
          <cell r="B6368">
            <v>53582</v>
          </cell>
          <cell r="C6368" t="str">
            <v>STARBUCKS FRAPP MOCHA 9.5z</v>
          </cell>
          <cell r="D6368" t="str">
            <v>SCM Parity DSP Forecast</v>
          </cell>
        </row>
        <row r="6369">
          <cell r="B6369">
            <v>64740</v>
          </cell>
          <cell r="C6369" t="str">
            <v>STARBUCKS FRAPP VANILLA 9.5z</v>
          </cell>
          <cell r="D6369" t="str">
            <v>SCM Parity DSP Forecast</v>
          </cell>
        </row>
        <row r="6370">
          <cell r="B6370">
            <v>79991</v>
          </cell>
          <cell r="C6370" t="str">
            <v>SOBE PINA COLADA 20z / $1.89</v>
          </cell>
          <cell r="D6370" t="str">
            <v>SCM Parity DSP Forecast</v>
          </cell>
        </row>
        <row r="6371">
          <cell r="B6371">
            <v>82267</v>
          </cell>
          <cell r="C6371" t="str">
            <v>SOBE STRAWBERRY BANANA 20z / $1.89</v>
          </cell>
          <cell r="D6371" t="str">
            <v>SCM Parity DSP Forecast</v>
          </cell>
        </row>
        <row r="6372">
          <cell r="B6372">
            <v>121246</v>
          </cell>
          <cell r="C6372" t="str">
            <v>SOBE STRAWBERRY DAIQUIRI 20z / $1.89</v>
          </cell>
          <cell r="D6372" t="str">
            <v>SCM Parity DSP Forecast</v>
          </cell>
        </row>
        <row r="6373">
          <cell r="B6373">
            <v>124169</v>
          </cell>
          <cell r="C6373" t="str">
            <v>STARBUCKS DBLSHOT 6.5z</v>
          </cell>
          <cell r="D6373" t="str">
            <v>SCM Parity DSP Forecast</v>
          </cell>
        </row>
        <row r="6374">
          <cell r="B6374">
            <v>139686</v>
          </cell>
          <cell r="C6374" t="str">
            <v>STARBUCKS FRAPP MOCHA 13.7z</v>
          </cell>
          <cell r="D6374" t="str">
            <v>SCM Parity DSP Forecast</v>
          </cell>
        </row>
        <row r="6375">
          <cell r="B6375">
            <v>139688</v>
          </cell>
          <cell r="C6375" t="str">
            <v>STARBUCKS FRAPP COFFEE 13.7z</v>
          </cell>
          <cell r="D6375" t="str">
            <v>SCM Parity DSP Forecast</v>
          </cell>
        </row>
        <row r="6376">
          <cell r="B6376">
            <v>154647</v>
          </cell>
          <cell r="C6376" t="str">
            <v>STARBUCKS FRAPP VANILLA 13.7z</v>
          </cell>
          <cell r="D6376" t="str">
            <v>SCM Parity DSP Forecast</v>
          </cell>
        </row>
        <row r="6377">
          <cell r="B6377">
            <v>177868</v>
          </cell>
          <cell r="C6377" t="str">
            <v>STARBUCKS DBLSHOT COFFEE 15z</v>
          </cell>
          <cell r="D6377" t="str">
            <v>SCM Parity DSP Forecast</v>
          </cell>
        </row>
        <row r="6378">
          <cell r="B6378">
            <v>177869</v>
          </cell>
          <cell r="C6378" t="str">
            <v>STARBUCKS DBLSHOT MOCHA 15z</v>
          </cell>
          <cell r="D6378" t="str">
            <v>SCM Parity DSP Forecast</v>
          </cell>
        </row>
        <row r="6379">
          <cell r="B6379">
            <v>177870</v>
          </cell>
          <cell r="C6379" t="str">
            <v>STARBUCKS DBLSHOT VANILLA 15z</v>
          </cell>
          <cell r="D6379" t="str">
            <v>SCM Parity DSP Forecast</v>
          </cell>
        </row>
        <row r="6380">
          <cell r="B6380">
            <v>182899</v>
          </cell>
          <cell r="C6380" t="str">
            <v>STARBUCKS DBLSHOT LT VAN 15z</v>
          </cell>
          <cell r="D6380" t="str">
            <v>SCM Parity DSP Forecast</v>
          </cell>
        </row>
        <row r="6381">
          <cell r="B6381">
            <v>192333</v>
          </cell>
          <cell r="C6381" t="str">
            <v>FRAPPUCCINO MINT MOCHA 9.5z</v>
          </cell>
          <cell r="D6381" t="str">
            <v>SCM Parity DSP Forecast</v>
          </cell>
        </row>
        <row r="6382">
          <cell r="B6382">
            <v>192878</v>
          </cell>
          <cell r="C6382" t="str">
            <v>STARBUCKS DBLSHOT WHT CHOC 15z</v>
          </cell>
          <cell r="D6382" t="str">
            <v>SCM Parity DSP Forecast</v>
          </cell>
        </row>
        <row r="6383">
          <cell r="B6383">
            <v>1051255</v>
          </cell>
          <cell r="C6383" t="str">
            <v>FRAPPUCCINO COOKIES/CREME 9.5z</v>
          </cell>
          <cell r="D6383" t="str">
            <v>SCM Parity DSP Forecast</v>
          </cell>
        </row>
        <row r="6384">
          <cell r="B6384">
            <v>1051648</v>
          </cell>
          <cell r="C6384" t="str">
            <v>STARBUCKS FRAPP CARAMEL 13.7z</v>
          </cell>
          <cell r="D6384" t="str">
            <v>SCM Parity DSP Forecast</v>
          </cell>
        </row>
        <row r="6385">
          <cell r="B6385">
            <v>1052623</v>
          </cell>
          <cell r="C6385" t="str">
            <v>STARBUCKS ICE COFFEE/MILK 11z</v>
          </cell>
          <cell r="D6385" t="str">
            <v>SCM Parity DSP Forecast</v>
          </cell>
        </row>
        <row r="6386">
          <cell r="B6386">
            <v>1052624</v>
          </cell>
          <cell r="C6386" t="str">
            <v>STARBUCKS ICE COFFEE VANILLA 11z</v>
          </cell>
          <cell r="D6386" t="str">
            <v>SCM Parity DSP Forecast</v>
          </cell>
        </row>
        <row r="6387">
          <cell r="B6387">
            <v>1052625</v>
          </cell>
          <cell r="C6387" t="str">
            <v>STARBUCKS ICE COFFEE/MILK LOW CAL 11z</v>
          </cell>
          <cell r="D6387" t="str">
            <v>SCM Parity DSP Forecast</v>
          </cell>
        </row>
        <row r="6388">
          <cell r="B6388">
            <v>1052689</v>
          </cell>
          <cell r="C6388" t="str">
            <v xml:space="preserve"> ZICO CHOCOLATE-KO 16.9z</v>
          </cell>
          <cell r="D6388" t="str">
            <v>SCM Parity DSP Forecast</v>
          </cell>
        </row>
        <row r="6389">
          <cell r="B6389">
            <v>1055387</v>
          </cell>
          <cell r="C6389" t="str">
            <v>STARBUCKS DBLSHOT ENGY HZLNUT 15z</v>
          </cell>
          <cell r="D6389" t="str">
            <v>SCM Parity DSP Forecast</v>
          </cell>
        </row>
        <row r="6390">
          <cell r="B6390">
            <v>1055388</v>
          </cell>
          <cell r="C6390" t="str">
            <v>STARBUCKS ICE COFFEE CARAMEL 11z</v>
          </cell>
          <cell r="D6390" t="str">
            <v>SCM Parity DSP Forecast</v>
          </cell>
        </row>
        <row r="6391">
          <cell r="B6391">
            <v>1058082</v>
          </cell>
          <cell r="C6391" t="str">
            <v>ILLY CAPPUCINO 9.5Z</v>
          </cell>
          <cell r="D6391" t="str">
            <v>SCM Parity DSP Forecast</v>
          </cell>
        </row>
        <row r="6392">
          <cell r="B6392">
            <v>1058083</v>
          </cell>
          <cell r="C6392" t="str">
            <v>ILLY LATTE MACCHIATO 9.5Z</v>
          </cell>
          <cell r="D6392" t="str">
            <v>SCM Parity DSP Forecast</v>
          </cell>
        </row>
        <row r="6393">
          <cell r="B6393">
            <v>1058084</v>
          </cell>
          <cell r="C6393" t="str">
            <v>ILLY MACCHIATO 9.5Z</v>
          </cell>
          <cell r="D6393" t="str">
            <v>SCM Parity DSP Forecast</v>
          </cell>
        </row>
        <row r="6394">
          <cell r="B6394">
            <v>1058085</v>
          </cell>
          <cell r="C6394" t="str">
            <v>ILLY ISSMO EXPRESS COFFEE 6.8Z</v>
          </cell>
          <cell r="D6394" t="str">
            <v>SCM Parity DSP Forecast</v>
          </cell>
        </row>
        <row r="6395">
          <cell r="B6395">
            <v>1061837</v>
          </cell>
          <cell r="C6395" t="str">
            <v>ZICO NATURAL 16.9z</v>
          </cell>
          <cell r="D6395" t="str">
            <v>SCM Parity DSP Forecast</v>
          </cell>
        </row>
        <row r="6396">
          <cell r="B6396">
            <v>1061883</v>
          </cell>
          <cell r="C6396" t="str">
            <v>ZICO PINNEAPPLE 16.9z</v>
          </cell>
          <cell r="D6396" t="str">
            <v>SCM Parity DSP Forecast</v>
          </cell>
        </row>
        <row r="6397">
          <cell r="B6397">
            <v>1063766</v>
          </cell>
          <cell r="C6397" t="str">
            <v>ZICO COCONUT WTR LATTE 14z</v>
          </cell>
          <cell r="D6397" t="str">
            <v>SCM Parity DSP Forecast</v>
          </cell>
        </row>
        <row r="6398">
          <cell r="B6398">
            <v>1063767</v>
          </cell>
          <cell r="C6398" t="str">
            <v>ZICO COCONUT WTR PINEAPL CIT 14z</v>
          </cell>
          <cell r="D6398" t="str">
            <v>SCM Parity DSP Forecast</v>
          </cell>
        </row>
        <row r="6399">
          <cell r="B6399">
            <v>1064155</v>
          </cell>
          <cell r="C6399" t="str">
            <v>STARBUCKS FRAPP SMORES 13.7z</v>
          </cell>
          <cell r="D6399" t="str">
            <v>SCM Parity DSP Forecast</v>
          </cell>
        </row>
        <row r="6400">
          <cell r="B6400">
            <v>1064157</v>
          </cell>
          <cell r="C6400" t="str">
            <v>STARBUCKS FRAPP MOCHA COCONUT 13.7z</v>
          </cell>
          <cell r="D6400" t="str">
            <v>SCM Parity DSP Forecast</v>
          </cell>
        </row>
        <row r="6401">
          <cell r="B6401">
            <v>1064173</v>
          </cell>
          <cell r="C6401" t="str">
            <v>STARBUCKS DBLSHOT COFFEE PRTN 11z</v>
          </cell>
          <cell r="D6401" t="str">
            <v>SCM Parity DSP Forecast</v>
          </cell>
        </row>
        <row r="6402">
          <cell r="B6402">
            <v>1064174</v>
          </cell>
          <cell r="C6402" t="str">
            <v>STARBUCKS DBLSHOT PRTN DARK CHOC 11z</v>
          </cell>
          <cell r="D6402" t="str">
            <v>SCM Parity DSP Forecast</v>
          </cell>
        </row>
        <row r="6403">
          <cell r="B6403">
            <v>1064175</v>
          </cell>
          <cell r="C6403" t="str">
            <v>STARBUCKS DBLSHOT PRTN VANILLA BEAN 11z</v>
          </cell>
          <cell r="D6403" t="str">
            <v>SCM Parity DSP Forecast</v>
          </cell>
        </row>
        <row r="6404">
          <cell r="B6404">
            <v>1076972</v>
          </cell>
          <cell r="C6404" t="str">
            <v>STARBUCKS DBLSHOT LT 6.5z</v>
          </cell>
          <cell r="D6404" t="str">
            <v>SCM Parity DSP Forecast</v>
          </cell>
        </row>
        <row r="6405">
          <cell r="B6405">
            <v>1076974</v>
          </cell>
          <cell r="C6405" t="str">
            <v>STARBUCKS ICE COFFEE BLACK SWT 11z</v>
          </cell>
          <cell r="D6405" t="str">
            <v>SCM Parity DSP Forecast</v>
          </cell>
        </row>
        <row r="6406">
          <cell r="B6406">
            <v>1077176</v>
          </cell>
          <cell r="C6406" t="str">
            <v>ILLY FREDDO CAFE CAPPUCINO 11.5z</v>
          </cell>
          <cell r="D6406" t="str">
            <v>SCM Parity DSP Forecast</v>
          </cell>
        </row>
        <row r="6407">
          <cell r="B6407">
            <v>1077177</v>
          </cell>
          <cell r="C6407" t="str">
            <v>ILLY FREDDO CAFE LATTE 11.5z</v>
          </cell>
          <cell r="D6407" t="str">
            <v>SCM Parity DSP Forecast</v>
          </cell>
        </row>
        <row r="6408">
          <cell r="B6408">
            <v>1077178</v>
          </cell>
          <cell r="C6408" t="str">
            <v>ILLY FREDDO CAFE VAN AFFOGATO 11.5z</v>
          </cell>
          <cell r="D6408" t="str">
            <v>SCM Parity DSP Forecast</v>
          </cell>
        </row>
        <row r="6409">
          <cell r="B6409">
            <v>1077296</v>
          </cell>
          <cell r="C6409" t="str">
            <v>YOO-HOO TETRA CHOCOLATE 11z</v>
          </cell>
          <cell r="D6409" t="str">
            <v>SCM Parity DSP Forecast</v>
          </cell>
        </row>
        <row r="6410">
          <cell r="B6410">
            <v>1077297</v>
          </cell>
          <cell r="C6410" t="str">
            <v>YOO-HOO TETRA STRAWBERRY 11z</v>
          </cell>
          <cell r="D6410" t="str">
            <v>SCM Parity DSP Forecast</v>
          </cell>
        </row>
        <row r="6411">
          <cell r="B6411">
            <v>1078814</v>
          </cell>
          <cell r="C6411" t="str">
            <v>STARBUCKS DBLSHOT MEXICAN MOCHA 15z</v>
          </cell>
          <cell r="D6411" t="str">
            <v>SCM Parity DSP Forecast</v>
          </cell>
        </row>
        <row r="6412">
          <cell r="B6412">
            <v>1078824</v>
          </cell>
          <cell r="C6412" t="str">
            <v>STARBUCKS DBLSHOT SPICED VANILLA 15z</v>
          </cell>
          <cell r="D6412" t="str">
            <v>SCM Parity DSP Forecast</v>
          </cell>
        </row>
        <row r="6413">
          <cell r="B6413">
            <v>1078825</v>
          </cell>
          <cell r="C6413" t="str">
            <v>STARBUCKS FRAPP WHITE CHOC MOCHA 13.7z</v>
          </cell>
          <cell r="D6413" t="str">
            <v>SCM Parity DSP Forecast</v>
          </cell>
        </row>
        <row r="6414">
          <cell r="B6414">
            <v>1081282</v>
          </cell>
          <cell r="C6414" t="str">
            <v>STARBUCKS FRAPP PUMPKIN SPICE 13.7z</v>
          </cell>
          <cell r="D6414" t="str">
            <v>SCM Parity DSP Forecast</v>
          </cell>
        </row>
        <row r="6415">
          <cell r="B6415">
            <v>1082432</v>
          </cell>
          <cell r="C6415" t="str">
            <v>STARBUCKS FRAPP DULCE DE LECHE 13.7z</v>
          </cell>
          <cell r="D6415" t="str">
            <v>SCM Parity DSP Forecast</v>
          </cell>
        </row>
        <row r="6416">
          <cell r="B6416">
            <v>1082513</v>
          </cell>
          <cell r="C6416" t="str">
            <v>STARBUCKS DBLSHOT CUBANO 6.5z</v>
          </cell>
          <cell r="D6416" t="str">
            <v>SCM Parity DSP Forecast</v>
          </cell>
        </row>
        <row r="6417">
          <cell r="B6417">
            <v>1082514</v>
          </cell>
          <cell r="C6417" t="str">
            <v>STARBUCKS DBLSHOT SALTED CARAMEL 6.5z</v>
          </cell>
          <cell r="D6417" t="str">
            <v>SCM Parity DSP Forecast</v>
          </cell>
        </row>
        <row r="6418">
          <cell r="B6418">
            <v>1082519</v>
          </cell>
          <cell r="C6418" t="str">
            <v>STARBUCKS DBLSHOT PRTN CARAMEL 11z</v>
          </cell>
          <cell r="D6418" t="str">
            <v>SCM Parity DSP Forecast</v>
          </cell>
        </row>
        <row r="6419">
          <cell r="B6419">
            <v>1082533</v>
          </cell>
          <cell r="C6419" t="str">
            <v>DUNKIN COFFEE ESPRESSO 13.7z</v>
          </cell>
          <cell r="D6419" t="str">
            <v>SCM Parity DSP Forecast</v>
          </cell>
        </row>
        <row r="6420">
          <cell r="B6420">
            <v>1082535</v>
          </cell>
          <cell r="C6420" t="str">
            <v>DUNKIN COFFEE FRENCH VANILLA 13.7z</v>
          </cell>
          <cell r="D6420" t="str">
            <v>SCM Parity DSP Forecast</v>
          </cell>
        </row>
        <row r="6421">
          <cell r="B6421">
            <v>1082536</v>
          </cell>
          <cell r="C6421" t="str">
            <v>DUNKIN COFFEE MOCHA 13.7z</v>
          </cell>
          <cell r="D6421" t="str">
            <v>SCM Parity DSP Forecast</v>
          </cell>
        </row>
        <row r="6422">
          <cell r="B6422">
            <v>1082537</v>
          </cell>
          <cell r="C6422" t="str">
            <v>DUNKIN COFFEE ORIGINAL 13.7z</v>
          </cell>
          <cell r="D6422" t="str">
            <v>SCM Parity DSP Forecast</v>
          </cell>
        </row>
        <row r="6423">
          <cell r="B6423">
            <v>1083204</v>
          </cell>
          <cell r="C6423" t="str">
            <v>STARBUCKS COLD BRW BLK UNSWEETENED 11z</v>
          </cell>
          <cell r="D6423" t="str">
            <v>SCM Parity DSP Forecast</v>
          </cell>
        </row>
        <row r="6424">
          <cell r="B6424">
            <v>1083205</v>
          </cell>
          <cell r="C6424" t="str">
            <v>STARBUCKS COLD BRW COCOA &amp; HNY 11z</v>
          </cell>
          <cell r="D6424" t="str">
            <v>SCM Parity DSP Forecast</v>
          </cell>
        </row>
        <row r="6425">
          <cell r="B6425">
            <v>1083716</v>
          </cell>
          <cell r="C6425" t="str">
            <v>STARBUCKS SALTED CARAMEL LATTE 14z</v>
          </cell>
          <cell r="D6425" t="str">
            <v>SCM Parity DSP Forecast</v>
          </cell>
        </row>
        <row r="6426">
          <cell r="B6426">
            <v>1084266</v>
          </cell>
          <cell r="C6426" t="str">
            <v>STARBUCKS PEPRMNT MOCHA LATTE 14z</v>
          </cell>
          <cell r="D6426" t="str">
            <v>SCM Parity DSP Forecast</v>
          </cell>
        </row>
        <row r="6427">
          <cell r="B6427">
            <v>1084624</v>
          </cell>
          <cell r="C6427" t="str">
            <v>SPWY PREMIUM ICED FRAPPE CARAMEL 13.7z</v>
          </cell>
          <cell r="D6427" t="str">
            <v>SCM Parity DSP Forecast</v>
          </cell>
        </row>
        <row r="6428">
          <cell r="B6428">
            <v>1084625</v>
          </cell>
          <cell r="C6428" t="str">
            <v>SPWY PREMIUM ICED FRAPPE MOCHA 13.7z</v>
          </cell>
          <cell r="D6428" t="str">
            <v>SCM Parity DSP Forecast</v>
          </cell>
        </row>
        <row r="6429">
          <cell r="B6429">
            <v>1084626</v>
          </cell>
          <cell r="C6429" t="str">
            <v>SPWY PREMIUM ICED FRAPPE VANILLA 13.7z</v>
          </cell>
          <cell r="D6429" t="str">
            <v>SCM Parity DSP Forecast</v>
          </cell>
        </row>
        <row r="6430">
          <cell r="B6430">
            <v>1084904</v>
          </cell>
          <cell r="C6430" t="str">
            <v>CARIBOU COFFEE MOCHA 14z</v>
          </cell>
          <cell r="D6430" t="str">
            <v>SCM Parity DSP Forecast</v>
          </cell>
        </row>
        <row r="6431">
          <cell r="B6431">
            <v>1084905</v>
          </cell>
          <cell r="C6431" t="str">
            <v>CARIBOU COFFEE SALTED CARAMEL 14z</v>
          </cell>
          <cell r="D6431" t="str">
            <v>SCM Parity DSP Forecast</v>
          </cell>
        </row>
        <row r="6432">
          <cell r="B6432">
            <v>1085070</v>
          </cell>
          <cell r="C6432" t="str">
            <v>STARBUCKS PUMPKIN SPICE LATTE 14z</v>
          </cell>
          <cell r="D6432" t="str">
            <v>SCM Parity DSP Forecast</v>
          </cell>
        </row>
        <row r="6433">
          <cell r="B6433">
            <v>1085388</v>
          </cell>
          <cell r="C6433" t="str">
            <v>STOK COLD BREW COFF BLK 13.7Z</v>
          </cell>
          <cell r="D6433" t="str">
            <v>SCM Parity DSP Forecast</v>
          </cell>
        </row>
        <row r="6434">
          <cell r="B6434">
            <v>1085389</v>
          </cell>
          <cell r="C6434" t="str">
            <v>STOK COLD BREW COFF MOCHA 13.7Z</v>
          </cell>
          <cell r="D6434" t="str">
            <v>SCM Parity DSP Forecast</v>
          </cell>
        </row>
        <row r="6435">
          <cell r="B6435">
            <v>1085390</v>
          </cell>
          <cell r="C6435" t="str">
            <v>STOK COLD BREW COFF VAN 13.7Z</v>
          </cell>
          <cell r="D6435" t="str">
            <v>SCM Parity DSP Forecast</v>
          </cell>
        </row>
        <row r="6436">
          <cell r="B6436">
            <v>1086175</v>
          </cell>
          <cell r="C6436" t="str">
            <v>MCCAFE FRAPPE CARAMEL 13.7z</v>
          </cell>
          <cell r="D6436" t="str">
            <v>SCM Parity DSP Forecast</v>
          </cell>
        </row>
        <row r="6437">
          <cell r="B6437">
            <v>1086176</v>
          </cell>
          <cell r="C6437" t="str">
            <v>MCCAFE FRAPPE VANILLA 13.7z</v>
          </cell>
          <cell r="D6437" t="str">
            <v>SCM Parity DSP Forecast</v>
          </cell>
        </row>
        <row r="6438">
          <cell r="B6438">
            <v>1086179</v>
          </cell>
          <cell r="C6438" t="str">
            <v>MCCAFE FRAPPE MOCHA 13.7z</v>
          </cell>
          <cell r="D6438" t="str">
            <v>SCM Parity DSP Forecast</v>
          </cell>
        </row>
        <row r="6439">
          <cell r="B6439">
            <v>1086181</v>
          </cell>
          <cell r="C6439" t="str">
            <v>DUNKIN COFFEE COOKIES &amp; CREAM 13.7z</v>
          </cell>
          <cell r="D6439" t="str">
            <v>SCM Parity DSP Forecast</v>
          </cell>
        </row>
        <row r="6440">
          <cell r="B6440">
            <v>1086316</v>
          </cell>
          <cell r="C6440" t="str">
            <v>STARBUCKS COLD BRW SWEET 11z</v>
          </cell>
          <cell r="D6440" t="str">
            <v>SCM Parity DSP Forecast</v>
          </cell>
        </row>
        <row r="6441">
          <cell r="B6441">
            <v>1086318</v>
          </cell>
          <cell r="C6441" t="str">
            <v>STARBUCKS COLD BRW VANILLA FIG 11z</v>
          </cell>
          <cell r="D6441" t="str">
            <v>SCM Parity DSP Forecast</v>
          </cell>
        </row>
        <row r="6442">
          <cell r="B6442">
            <v>1087611</v>
          </cell>
          <cell r="C6442" t="str">
            <v>STARBUCKS MOLTEN CHOC LATTE 14z</v>
          </cell>
          <cell r="D6442" t="str">
            <v>SCM Parity DSP Forecast</v>
          </cell>
        </row>
        <row r="6443">
          <cell r="B6443">
            <v>1087633</v>
          </cell>
          <cell r="C6443" t="str">
            <v>STARBUCKS WHITE CHOCOLATE MOCHA LATTE 14z</v>
          </cell>
          <cell r="D6443" t="str">
            <v>SCM Parity DSP Forecast</v>
          </cell>
        </row>
        <row r="6444">
          <cell r="B6444">
            <v>1088240</v>
          </cell>
          <cell r="C6444" t="str">
            <v>STARBUCKS SMKD BUTTERSCOTCH LATTE 14z</v>
          </cell>
          <cell r="D6444" t="str">
            <v>SCM Parity DSP Forecast</v>
          </cell>
        </row>
        <row r="6445">
          <cell r="B6445">
            <v>1099866</v>
          </cell>
          <cell r="C6445" t="str">
            <v>STARBUCKS TRIPLESHOT MOCHA 15Z</v>
          </cell>
          <cell r="D6445" t="str">
            <v>SCM Parity DSP Forecast</v>
          </cell>
        </row>
        <row r="6446">
          <cell r="B6446">
            <v>1099872</v>
          </cell>
          <cell r="C6446" t="str">
            <v>STARBUCKS TRIPLESHOT VANILLA 15Z</v>
          </cell>
          <cell r="D6446" t="str">
            <v>SCM Parity DSP Forecast</v>
          </cell>
        </row>
        <row r="6447">
          <cell r="B6447">
            <v>1099874</v>
          </cell>
          <cell r="C6447" t="str">
            <v>STARBUCKS TRIPLESHOT CARAMEL 15Z</v>
          </cell>
          <cell r="D6447" t="str">
            <v>SCM Parity DSP Forecast</v>
          </cell>
        </row>
        <row r="6448">
          <cell r="B6448">
            <v>1100302</v>
          </cell>
          <cell r="C6448" t="str">
            <v>STARBUCKS FRAPP ALMND MLK MOCHA 13.7Z</v>
          </cell>
          <cell r="D6448" t="str">
            <v>SCM Parity DSP Forecast</v>
          </cell>
        </row>
        <row r="6449">
          <cell r="B6449">
            <v>1100318</v>
          </cell>
          <cell r="C6449" t="str">
            <v>STARBUCKS FRAPP CRML VANILLA HNY 13.7Z</v>
          </cell>
          <cell r="D6449" t="str">
            <v>SCM Parity DSP Forecast</v>
          </cell>
        </row>
        <row r="6450">
          <cell r="B6450">
            <v>1100333</v>
          </cell>
          <cell r="C6450" t="str">
            <v>STARBUCKS ESPRESSO CAFFE LATTE 14Z</v>
          </cell>
          <cell r="D6450" t="str">
            <v>SCM Parity DSP Forecast</v>
          </cell>
        </row>
        <row r="6451">
          <cell r="B6451">
            <v>10178889</v>
          </cell>
          <cell r="C6451" t="str">
            <v>SLIMFAST CHOC ROYALE 10z</v>
          </cell>
          <cell r="D6451" t="str">
            <v>SCM Parity DSP Forecast</v>
          </cell>
        </row>
        <row r="6452">
          <cell r="B6452">
            <v>10178891</v>
          </cell>
          <cell r="C6452" t="str">
            <v>SLIMFAST STRWBRY &amp; CREAM 10z</v>
          </cell>
          <cell r="D6452" t="str">
            <v>SCM Parity DSP Forecast</v>
          </cell>
        </row>
        <row r="6453">
          <cell r="B6453">
            <v>10178892</v>
          </cell>
          <cell r="C6453" t="str">
            <v>SLIMFAST VANILLA 10z</v>
          </cell>
          <cell r="D6453" t="str">
            <v>SCM Parity DSP Forecast</v>
          </cell>
        </row>
        <row r="6454">
          <cell r="B6454">
            <v>10194844</v>
          </cell>
          <cell r="C6454" t="str">
            <v>KELLG SPEC K PROTEIN SHAKE FR VAN 10Z</v>
          </cell>
          <cell r="D6454" t="str">
            <v>SCM Parity DSP Forecast</v>
          </cell>
        </row>
        <row r="6455">
          <cell r="B6455">
            <v>10194846</v>
          </cell>
          <cell r="C6455" t="str">
            <v>SPECIAL K PROTEIN SHAKE MILK CHOCOLATE 10 OZ</v>
          </cell>
          <cell r="D6455" t="str">
            <v>SCM Parity DSP Forecast</v>
          </cell>
        </row>
        <row r="6456">
          <cell r="B6456">
            <v>15868</v>
          </cell>
          <cell r="C6456" t="str">
            <v>TROPICANA PP OJ NO PULP HG</v>
          </cell>
          <cell r="D6456" t="str">
            <v>SCM Parity DSP Forecast</v>
          </cell>
        </row>
        <row r="6457">
          <cell r="B6457">
            <v>17424</v>
          </cell>
          <cell r="C6457" t="str">
            <v>TROPICANA SB ORANGE JUICE 32Z</v>
          </cell>
          <cell r="D6457" t="str">
            <v>SCM Parity DSP Forecast</v>
          </cell>
        </row>
        <row r="6458">
          <cell r="B6458">
            <v>17425</v>
          </cell>
          <cell r="C6458" t="str">
            <v>TROPICANA SB GRPFRT JUICE 32Z</v>
          </cell>
          <cell r="D6458" t="str">
            <v>SCM Parity DSP Forecast</v>
          </cell>
        </row>
        <row r="6459">
          <cell r="B6459">
            <v>17426</v>
          </cell>
          <cell r="C6459" t="str">
            <v>TROPICANA SB APPLE JUICE 32Z</v>
          </cell>
          <cell r="D6459" t="str">
            <v>SCM Parity DSP Forecast</v>
          </cell>
        </row>
        <row r="6460">
          <cell r="B6460">
            <v>24395</v>
          </cell>
          <cell r="C6460" t="str">
            <v>MINUTE MAID ORANGE JUICE 15.2z</v>
          </cell>
          <cell r="D6460" t="str">
            <v>SCM Parity DSP Forecast</v>
          </cell>
        </row>
        <row r="6461">
          <cell r="B6461">
            <v>24396</v>
          </cell>
          <cell r="C6461" t="str">
            <v>MINUTE MAID APPLE JUICE 15.2z</v>
          </cell>
          <cell r="D6461" t="str">
            <v>SCM Parity DSP Forecast</v>
          </cell>
        </row>
        <row r="6462">
          <cell r="B6462">
            <v>100379</v>
          </cell>
          <cell r="C6462" t="str">
            <v>CAMP V-8 SPICY HOT 12z</v>
          </cell>
          <cell r="D6462" t="str">
            <v>SCM Parity DSP Forecast</v>
          </cell>
        </row>
        <row r="6463">
          <cell r="B6463">
            <v>100381</v>
          </cell>
          <cell r="C6463" t="str">
            <v>CAMP V-8 VERY JUICE 12Z</v>
          </cell>
          <cell r="D6463" t="str">
            <v>SCM Parity DSP Forecast</v>
          </cell>
        </row>
        <row r="6464">
          <cell r="B6464">
            <v>100382</v>
          </cell>
          <cell r="C6464" t="str">
            <v>CAMP TOMATO JUICE 12z</v>
          </cell>
          <cell r="D6464" t="str">
            <v>SCM Parity DSP Forecast</v>
          </cell>
        </row>
        <row r="6465">
          <cell r="B6465">
            <v>118880</v>
          </cell>
          <cell r="C6465" t="str">
            <v>IA/TROPICANA SB RBY RD GPFT 15.2z</v>
          </cell>
          <cell r="D6465" t="str">
            <v>SCM Parity DSP Forecast</v>
          </cell>
        </row>
        <row r="6466">
          <cell r="B6466">
            <v>123602</v>
          </cell>
          <cell r="C6466" t="str">
            <v>TROPICANA PP OJ NO PULP 12Z</v>
          </cell>
          <cell r="D6466" t="str">
            <v>SCM Parity DSP Forecast</v>
          </cell>
        </row>
        <row r="6467">
          <cell r="B6467">
            <v>123603</v>
          </cell>
          <cell r="C6467" t="str">
            <v>TROPICANA PP OJ CALCIUM 12Z</v>
          </cell>
          <cell r="D6467" t="str">
            <v>SCM Parity DSP Forecast</v>
          </cell>
        </row>
        <row r="6468">
          <cell r="B6468">
            <v>123932</v>
          </cell>
          <cell r="C6468" t="str">
            <v>TROPICANA PP OJ W/PULP 12Z</v>
          </cell>
          <cell r="D6468" t="str">
            <v>SCM Parity DSP Forecast</v>
          </cell>
        </row>
        <row r="6469">
          <cell r="B6469">
            <v>137980</v>
          </cell>
          <cell r="C6469" t="str">
            <v>TROPICANA ORNG JC W/CAL 15.2z</v>
          </cell>
          <cell r="D6469" t="str">
            <v>SCM Parity DSP Forecast</v>
          </cell>
        </row>
        <row r="6470">
          <cell r="B6470">
            <v>161937</v>
          </cell>
          <cell r="C6470" t="str">
            <v>WELCHS 100% FRUIT PUNCH 14z</v>
          </cell>
          <cell r="D6470" t="str">
            <v>SCM Parity DSP Forecast</v>
          </cell>
        </row>
        <row r="6471">
          <cell r="B6471">
            <v>163565</v>
          </cell>
          <cell r="C6471" t="str">
            <v>WELCHS 100% GRAPE 14z</v>
          </cell>
          <cell r="D6471" t="str">
            <v>SCM Parity DSP Forecast</v>
          </cell>
        </row>
        <row r="6472">
          <cell r="B6472">
            <v>164381</v>
          </cell>
          <cell r="C6472" t="str">
            <v>CAMP V-8 FUSION STRAWBERRY/BAN 12z</v>
          </cell>
          <cell r="D6472" t="str">
            <v>SCM Parity DSP Forecast</v>
          </cell>
        </row>
        <row r="6473">
          <cell r="B6473">
            <v>164383</v>
          </cell>
          <cell r="C6473" t="str">
            <v>CAMP V-8 FUSION TROP OR 12z</v>
          </cell>
          <cell r="D6473" t="str">
            <v>SCM Parity DSP Forecast</v>
          </cell>
        </row>
        <row r="6474">
          <cell r="B6474">
            <v>170258</v>
          </cell>
          <cell r="C6474" t="str">
            <v>CAMP V-8 FUSION POM BLBRY 12z</v>
          </cell>
          <cell r="D6474" t="str">
            <v>SCM Parity DSP Forecast</v>
          </cell>
        </row>
        <row r="6475">
          <cell r="B6475">
            <v>170259</v>
          </cell>
          <cell r="C6475" t="str">
            <v>WELCHS 100%  W GRAPE PEACH 14z</v>
          </cell>
          <cell r="D6475" t="str">
            <v>SCM Parity DSP Forecast</v>
          </cell>
        </row>
        <row r="6476">
          <cell r="B6476">
            <v>178223</v>
          </cell>
          <cell r="C6476" t="str">
            <v>G2G BELLY WHS FRUIT PUNCH MX GRL/BOY 6z</v>
          </cell>
          <cell r="D6476" t="str">
            <v>SCM Parity DSP Forecast</v>
          </cell>
        </row>
        <row r="6477">
          <cell r="B6477">
            <v>179024</v>
          </cell>
          <cell r="C6477" t="str">
            <v>NAKED JUICE ORNG/STRW/BAN 15.2</v>
          </cell>
          <cell r="D6477" t="str">
            <v>SCM Parity DSP Forecast</v>
          </cell>
        </row>
        <row r="6478">
          <cell r="B6478">
            <v>179032</v>
          </cell>
          <cell r="C6478" t="str">
            <v>NAKED JUICE ORNG/MANGO 15.2</v>
          </cell>
          <cell r="D6478" t="str">
            <v>SCM Parity DSP Forecast</v>
          </cell>
        </row>
        <row r="6479">
          <cell r="B6479">
            <v>179036</v>
          </cell>
          <cell r="C6479" t="str">
            <v>NAKED JUICE MIGHTY MANGO 15.2</v>
          </cell>
          <cell r="D6479" t="str">
            <v>SCM Parity DSP Forecast</v>
          </cell>
        </row>
        <row r="6480">
          <cell r="B6480">
            <v>179037</v>
          </cell>
          <cell r="C6480" t="str">
            <v>NAKED JUICE BERRY BLST 15.2</v>
          </cell>
          <cell r="D6480" t="str">
            <v>SCM Parity DSP Forecast</v>
          </cell>
        </row>
        <row r="6481">
          <cell r="B6481">
            <v>179040</v>
          </cell>
          <cell r="C6481" t="str">
            <v>NAKED JUICE BLUE MACHINE 15.2</v>
          </cell>
          <cell r="D6481" t="str">
            <v>SCM Parity DSP Forecast</v>
          </cell>
        </row>
        <row r="6482">
          <cell r="B6482">
            <v>179269</v>
          </cell>
          <cell r="C6482" t="str">
            <v>SIMPLY ORANGE 11.5Z</v>
          </cell>
          <cell r="D6482" t="str">
            <v>SCM Parity DSP Forecast</v>
          </cell>
        </row>
        <row r="6483">
          <cell r="B6483">
            <v>182861</v>
          </cell>
          <cell r="C6483" t="str">
            <v>CAMP V-8 FUSION CRN/BLKBRY 12z</v>
          </cell>
          <cell r="D6483" t="str">
            <v>SCM Parity DSP Forecast</v>
          </cell>
        </row>
        <row r="6484">
          <cell r="B6484">
            <v>184019</v>
          </cell>
          <cell r="C6484" t="str">
            <v>G2G APPLE JUICE 6z</v>
          </cell>
          <cell r="D6484" t="str">
            <v>SCM Parity DSP Forecast</v>
          </cell>
        </row>
        <row r="6485">
          <cell r="B6485">
            <v>184383</v>
          </cell>
          <cell r="C6485" t="str">
            <v>DOLE ORANGE 15.2z</v>
          </cell>
          <cell r="D6485" t="str">
            <v>SCM Parity DSP Forecast</v>
          </cell>
        </row>
        <row r="6486">
          <cell r="B6486">
            <v>184384</v>
          </cell>
          <cell r="C6486" t="str">
            <v>DOLE APPLE 15.2z</v>
          </cell>
          <cell r="D6486" t="str">
            <v>SCM Parity DSP Forecast</v>
          </cell>
        </row>
        <row r="6487">
          <cell r="B6487">
            <v>184602</v>
          </cell>
          <cell r="C6487" t="str">
            <v>JUICY JUICE APPLE 48z</v>
          </cell>
          <cell r="D6487" t="str">
            <v>SCM Parity DSP Forecast</v>
          </cell>
        </row>
        <row r="6488">
          <cell r="B6488">
            <v>185522</v>
          </cell>
          <cell r="C6488" t="str">
            <v>SIMPLY APPLE 11.5z</v>
          </cell>
          <cell r="D6488" t="str">
            <v>SCM Parity DSP Forecast</v>
          </cell>
        </row>
        <row r="6489">
          <cell r="B6489">
            <v>186549</v>
          </cell>
          <cell r="C6489" t="str">
            <v>NAKED JUICE PROTEIN ZONE 15.2z</v>
          </cell>
          <cell r="D6489" t="str">
            <v>SCM Parity DSP Forecast</v>
          </cell>
        </row>
        <row r="6490">
          <cell r="B6490">
            <v>190318</v>
          </cell>
          <cell r="C6490" t="str">
            <v>TROPICANA ORANGE 15.2z</v>
          </cell>
          <cell r="D6490" t="str">
            <v>SCM Parity DSP Forecast</v>
          </cell>
        </row>
        <row r="6491">
          <cell r="B6491">
            <v>190324</v>
          </cell>
          <cell r="C6491" t="str">
            <v>TROPICANA APPLE 15.2z</v>
          </cell>
          <cell r="D6491" t="str">
            <v>SCM Parity DSP Forecast</v>
          </cell>
        </row>
        <row r="6492">
          <cell r="B6492">
            <v>190332</v>
          </cell>
          <cell r="C6492" t="str">
            <v>GC TROPICANA GRAPE JU</v>
          </cell>
          <cell r="D6492" t="str">
            <v>SCM Parity DSP Forecast</v>
          </cell>
        </row>
        <row r="6493">
          <cell r="B6493">
            <v>190338</v>
          </cell>
          <cell r="C6493" t="str">
            <v>GC CRANBERRY JUICE 16</v>
          </cell>
          <cell r="D6493" t="str">
            <v>SCM Parity DSP Forecast</v>
          </cell>
        </row>
        <row r="6494">
          <cell r="B6494">
            <v>190344</v>
          </cell>
          <cell r="C6494" t="str">
            <v>GC TROP ORANGE/PINEAP</v>
          </cell>
          <cell r="D6494" t="str">
            <v>SCM Parity DSP Forecast</v>
          </cell>
        </row>
        <row r="6495">
          <cell r="B6495">
            <v>190358</v>
          </cell>
          <cell r="C6495" t="str">
            <v>GC RUBY RED GRAPE 16Z</v>
          </cell>
          <cell r="D6495" t="str">
            <v>SCM Parity DSP Forecast</v>
          </cell>
        </row>
        <row r="6496">
          <cell r="B6496">
            <v>190366</v>
          </cell>
          <cell r="C6496" t="str">
            <v>GC TROPICANA 100%OJ W</v>
          </cell>
          <cell r="D6496" t="str">
            <v>SCM Parity DSP Forecast</v>
          </cell>
        </row>
        <row r="6497">
          <cell r="B6497">
            <v>191805</v>
          </cell>
          <cell r="C6497" t="str">
            <v>EVERFRESH APPLE JUICE 10z disc</v>
          </cell>
          <cell r="D6497" t="str">
            <v>SCM Parity DSP Forecast</v>
          </cell>
        </row>
        <row r="6498">
          <cell r="B6498">
            <v>191807</v>
          </cell>
          <cell r="C6498" t="str">
            <v>EVERFRESH ORANGE JUICE 10z disc</v>
          </cell>
          <cell r="D6498" t="str">
            <v>SCM Parity DSP Forecast</v>
          </cell>
        </row>
        <row r="6499">
          <cell r="B6499">
            <v>192990</v>
          </cell>
          <cell r="C6499" t="str">
            <v>NAKED JUICE GREEN MACHINE 15.2</v>
          </cell>
          <cell r="D6499" t="str">
            <v>SCM Parity DSP Forecast</v>
          </cell>
        </row>
        <row r="6500">
          <cell r="B6500">
            <v>1054928</v>
          </cell>
          <cell r="C6500" t="str">
            <v>SIMPLY ORANGE W/MANGO 11.5z</v>
          </cell>
          <cell r="D6500" t="str">
            <v>SCM Parity DSP Forecast</v>
          </cell>
        </row>
        <row r="6501">
          <cell r="B6501">
            <v>1063763</v>
          </cell>
          <cell r="C6501" t="str">
            <v>MINUTE MAID PINK GRP/FRT 15.2z</v>
          </cell>
          <cell r="D6501" t="str">
            <v>SCM Parity DSP Forecast</v>
          </cell>
        </row>
        <row r="6502">
          <cell r="B6502">
            <v>1064097</v>
          </cell>
          <cell r="C6502" t="str">
            <v>TROP LEMONADE 12Z</v>
          </cell>
          <cell r="D6502" t="str">
            <v>SCM Parity DSP Forecast</v>
          </cell>
        </row>
        <row r="6503">
          <cell r="B6503">
            <v>1064926</v>
          </cell>
          <cell r="C6503" t="str">
            <v>G2G GRAPE 8z</v>
          </cell>
          <cell r="D6503" t="str">
            <v>SCM Parity DSP Forecast</v>
          </cell>
        </row>
        <row r="6504">
          <cell r="B6504">
            <v>1068286</v>
          </cell>
          <cell r="C6504" t="str">
            <v>SIMPLY FRUIT PUNCH 11.5z</v>
          </cell>
          <cell r="D6504" t="str">
            <v>SCM Parity DSP Forecast</v>
          </cell>
        </row>
        <row r="6505">
          <cell r="B6505">
            <v>1068523</v>
          </cell>
          <cell r="C6505" t="str">
            <v>ODWALLA STRAWBERRY 15.2Z</v>
          </cell>
          <cell r="D6505" t="str">
            <v>SCM Parity DSP Forecast</v>
          </cell>
        </row>
        <row r="6506">
          <cell r="B6506">
            <v>1068525</v>
          </cell>
          <cell r="C6506" t="str">
            <v>ODWALLA CHOC PRT 15.2z</v>
          </cell>
          <cell r="D6506" t="str">
            <v>SCM Parity DSP Forecast</v>
          </cell>
        </row>
        <row r="6507">
          <cell r="B6507">
            <v>1077291</v>
          </cell>
          <cell r="C6507" t="str">
            <v>G2G TROP FRUIT VEGGIE BLEND 6Z</v>
          </cell>
          <cell r="D6507" t="str">
            <v>SCM Parity DSP Forecast</v>
          </cell>
        </row>
        <row r="6508">
          <cell r="B6508">
            <v>1083715</v>
          </cell>
          <cell r="C6508" t="str">
            <v>NAKED JUICE RED MACHINE 15.2</v>
          </cell>
          <cell r="D6508" t="str">
            <v>SCM Parity DSP Forecast</v>
          </cell>
        </row>
        <row r="6509">
          <cell r="B6509">
            <v>1084901</v>
          </cell>
          <cell r="C6509" t="str">
            <v>ODWALLA ALMONDMLK MOCHA LATTE 15.2z</v>
          </cell>
          <cell r="D6509" t="str">
            <v>SCM Parity DSP Forecast</v>
          </cell>
        </row>
        <row r="6510">
          <cell r="B6510">
            <v>1084902</v>
          </cell>
          <cell r="C6510" t="str">
            <v>ODWALLA ALMONDMLK SNICKERDOODLE 15.2z</v>
          </cell>
          <cell r="D6510" t="str">
            <v>SCM Parity DSP Forecast</v>
          </cell>
        </row>
        <row r="6511">
          <cell r="B6511">
            <v>1086186</v>
          </cell>
          <cell r="C6511" t="str">
            <v>G2G FRUIT PUNCH WATER 6z</v>
          </cell>
          <cell r="D6511" t="str">
            <v>SCM Parity DSP Forecast</v>
          </cell>
        </row>
        <row r="6512">
          <cell r="B6512">
            <v>1086192</v>
          </cell>
          <cell r="C6512" t="str">
            <v>MINUTE MAID ORANGE JUICE 12z</v>
          </cell>
          <cell r="D6512" t="str">
            <v>SCM Parity DSP Forecast</v>
          </cell>
        </row>
        <row r="6513">
          <cell r="B6513">
            <v>1086193</v>
          </cell>
          <cell r="C6513" t="str">
            <v>MINUTE MAID APPLE JUICE 12z</v>
          </cell>
          <cell r="D6513" t="str">
            <v>SCM Parity DSP Forecast</v>
          </cell>
        </row>
        <row r="6514">
          <cell r="B6514">
            <v>1086310</v>
          </cell>
          <cell r="C6514" t="str">
            <v>SIMPLY LIGHT ORANGE 11.5z</v>
          </cell>
          <cell r="D6514" t="str">
            <v>SCM Parity DSP Forecast</v>
          </cell>
        </row>
        <row r="6515">
          <cell r="B6515">
            <v>1086312</v>
          </cell>
          <cell r="C6515" t="str">
            <v>SIMPLY ORANGE 32z</v>
          </cell>
          <cell r="D6515" t="str">
            <v>SCM Parity DSP Forecast</v>
          </cell>
        </row>
        <row r="6516">
          <cell r="B6516">
            <v>1099844</v>
          </cell>
          <cell r="C6516" t="str">
            <v>ODWALLA VANILLA PROTEIN 15.2Z</v>
          </cell>
          <cell r="D6516" t="str">
            <v>SCM Parity DSP Forecast</v>
          </cell>
        </row>
        <row r="6517">
          <cell r="B6517">
            <v>10005152</v>
          </cell>
          <cell r="C6517" t="str">
            <v>REALEMON JUICE 8Z</v>
          </cell>
          <cell r="D6517" t="str">
            <v>SCM Parity DSP Forecast</v>
          </cell>
        </row>
        <row r="6518">
          <cell r="B6518">
            <v>10005788</v>
          </cell>
          <cell r="C6518" t="str">
            <v>TROPICANA PP APPLE 12Z</v>
          </cell>
          <cell r="D6518" t="str">
            <v>SCM Parity DSP Forecast</v>
          </cell>
        </row>
        <row r="6519">
          <cell r="B6519">
            <v>10180767</v>
          </cell>
          <cell r="C6519" t="str">
            <v>BOLTHOUSE AMAZING MANGO 15.2z</v>
          </cell>
          <cell r="D6519" t="str">
            <v>SCM Parity DSP Forecast</v>
          </cell>
        </row>
        <row r="6520">
          <cell r="B6520">
            <v>10180769</v>
          </cell>
          <cell r="C6520" t="str">
            <v>BOLTHOUSE STRAWBERRY BANANA 15.2z</v>
          </cell>
          <cell r="D6520" t="str">
            <v>SCM Parity DSP Forecast</v>
          </cell>
        </row>
        <row r="6521">
          <cell r="B6521">
            <v>10184979</v>
          </cell>
          <cell r="C6521" t="str">
            <v>BOLTHOUSE GREEN GOODNESS 15.2z</v>
          </cell>
          <cell r="D6521" t="str">
            <v>SCM Parity DSP Forecast</v>
          </cell>
        </row>
        <row r="6522">
          <cell r="B6522">
            <v>10186806</v>
          </cell>
          <cell r="C6522" t="str">
            <v>NAKED JUICE BANANA CHOC PRTN ZONE</v>
          </cell>
          <cell r="D6522" t="str">
            <v>SCM Parity DSP Forecast</v>
          </cell>
        </row>
        <row r="6523">
          <cell r="B6523">
            <v>10190462</v>
          </cell>
          <cell r="C6523" t="str">
            <v>TROPICANA JUICE ORANGE 32z</v>
          </cell>
          <cell r="D6523" t="str">
            <v>SCM Parity DSP Forecast</v>
          </cell>
        </row>
        <row r="6524">
          <cell r="B6524">
            <v>10191410</v>
          </cell>
          <cell r="C6524" t="str">
            <v>TROP JUICE APPLE 32z</v>
          </cell>
          <cell r="D6524" t="str">
            <v>SCM Parity DSP Forecast</v>
          </cell>
        </row>
        <row r="6525">
          <cell r="B6525">
            <v>20003336</v>
          </cell>
          <cell r="C6525" t="str">
            <v>CAMP TOMATO JUICE 32z</v>
          </cell>
          <cell r="D6525" t="str">
            <v>SCM Parity DSP Forecast</v>
          </cell>
        </row>
        <row r="6526">
          <cell r="B6526">
            <v>32006615</v>
          </cell>
          <cell r="C6526" t="str">
            <v>TROPICANA SB CRAN CKTL 32z</v>
          </cell>
          <cell r="D6526" t="str">
            <v>SCM Parity DSP Forecast</v>
          </cell>
        </row>
        <row r="6527">
          <cell r="B6527">
            <v>32006804</v>
          </cell>
          <cell r="C6527" t="str">
            <v>GOOD2GROW RASPBERRY LEMON 10z</v>
          </cell>
          <cell r="D6527" t="str">
            <v>SCM Parity DSP Forecast</v>
          </cell>
        </row>
        <row r="6528">
          <cell r="B6528">
            <v>32006805</v>
          </cell>
          <cell r="C6528" t="str">
            <v>GOOD2GROW ORANGE MANGO 10z</v>
          </cell>
          <cell r="D6528" t="str">
            <v>SCM Parity DSP Forecast</v>
          </cell>
        </row>
        <row r="6529">
          <cell r="B6529">
            <v>35001264</v>
          </cell>
          <cell r="C6529" t="str">
            <v>GOOD2GROW STRWBRY KIWI 6z</v>
          </cell>
          <cell r="D6529" t="str">
            <v>SCM Parity DSP Forecast</v>
          </cell>
        </row>
        <row r="6530">
          <cell r="B6530">
            <v>17430</v>
          </cell>
          <cell r="C6530" t="str">
            <v>TROP TWST FRT PNCH 20z</v>
          </cell>
          <cell r="D6530" t="str">
            <v>SCM Parity DSP Forecast</v>
          </cell>
        </row>
        <row r="6531">
          <cell r="B6531">
            <v>34965</v>
          </cell>
          <cell r="C6531" t="str">
            <v>TROP TWST OR/STR/BAN 20z</v>
          </cell>
          <cell r="D6531" t="str">
            <v>SCM Parity DSP Forecast</v>
          </cell>
        </row>
        <row r="6532">
          <cell r="B6532">
            <v>45771</v>
          </cell>
          <cell r="C6532" t="str">
            <v>MINUTE MAID CRAN APPL RASP 15.2z</v>
          </cell>
          <cell r="D6532" t="str">
            <v>SCM Parity DSP Forecast</v>
          </cell>
        </row>
        <row r="6533">
          <cell r="B6533">
            <v>64896</v>
          </cell>
          <cell r="C6533" t="str">
            <v>TROP TWST STRAW KWI 20Z</v>
          </cell>
          <cell r="D6533" t="str">
            <v>SCM Parity DSP Forecast</v>
          </cell>
        </row>
        <row r="6534">
          <cell r="B6534">
            <v>65290</v>
          </cell>
          <cell r="C6534" t="str">
            <v>CAMP V-8 SPLASH BERRY BLD 16Z</v>
          </cell>
          <cell r="D6534" t="str">
            <v>SCM Parity DSP Forecast</v>
          </cell>
        </row>
        <row r="6535">
          <cell r="B6535">
            <v>71867</v>
          </cell>
          <cell r="C6535" t="str">
            <v>SOBE ENERGY 20z / $1.89</v>
          </cell>
          <cell r="D6535" t="str">
            <v>SCM Parity DSP Forecast</v>
          </cell>
        </row>
        <row r="6536">
          <cell r="B6536">
            <v>113667</v>
          </cell>
          <cell r="C6536" t="str">
            <v>MIN MD FRT PCH 20z NR</v>
          </cell>
          <cell r="D6536" t="str">
            <v>SCM Parity DSP Forecast</v>
          </cell>
        </row>
        <row r="6537">
          <cell r="B6537">
            <v>113668</v>
          </cell>
          <cell r="C6537" t="str">
            <v>MIN MD LMND 20z NR</v>
          </cell>
          <cell r="D6537" t="str">
            <v>SCM Parity DSP Forecast</v>
          </cell>
        </row>
        <row r="6538">
          <cell r="B6538">
            <v>122115</v>
          </cell>
          <cell r="C6538" t="str">
            <v>MINUTE MAID CRAN GRAPE 15.2z</v>
          </cell>
          <cell r="D6538" t="str">
            <v>SCM Parity DSP Forecast</v>
          </cell>
        </row>
        <row r="6539">
          <cell r="B6539">
            <v>123667</v>
          </cell>
          <cell r="C6539" t="str">
            <v>MIN MD PNK LMND 20z NR</v>
          </cell>
          <cell r="D6539" t="str">
            <v>SCM Parity DSP Forecast</v>
          </cell>
        </row>
        <row r="6540">
          <cell r="B6540">
            <v>127630</v>
          </cell>
          <cell r="C6540" t="str">
            <v>ARIZONA FRUIT PUNCH 23.5Z CAN</v>
          </cell>
          <cell r="D6540" t="str">
            <v>SCM Parity DSP Forecast</v>
          </cell>
        </row>
        <row r="6541">
          <cell r="B6541">
            <v>139550</v>
          </cell>
          <cell r="C6541" t="str">
            <v>ARIZONA FRUIT PUNCH GAL</v>
          </cell>
          <cell r="D6541" t="str">
            <v>SCM Parity DSP Forecast</v>
          </cell>
        </row>
        <row r="6542">
          <cell r="B6542">
            <v>164444</v>
          </cell>
          <cell r="C6542" t="str">
            <v>TROP TWST CHERRY BLAST 20z</v>
          </cell>
          <cell r="D6542" t="str">
            <v>SCM Parity DSP Forecast</v>
          </cell>
        </row>
        <row r="6543">
          <cell r="B6543">
            <v>171679</v>
          </cell>
          <cell r="C6543" t="str">
            <v>OCEAN SPRAY CRANBERRY 15.2z</v>
          </cell>
          <cell r="D6543" t="str">
            <v>SCM Parity DSP Forecast</v>
          </cell>
        </row>
        <row r="6544">
          <cell r="B6544">
            <v>171680</v>
          </cell>
          <cell r="C6544" t="str">
            <v>OCEAN SPRAY CRAN/GRAPE 15.2z</v>
          </cell>
          <cell r="D6544" t="str">
            <v>SCM Parity DSP Forecast</v>
          </cell>
        </row>
        <row r="6545">
          <cell r="B6545">
            <v>175796</v>
          </cell>
          <cell r="C6545" t="str">
            <v>CALYPSO LEMONADE NATURAL 20z</v>
          </cell>
          <cell r="D6545" t="str">
            <v>SCM Parity DSP Forecast</v>
          </cell>
        </row>
        <row r="6546">
          <cell r="B6546">
            <v>175797</v>
          </cell>
          <cell r="C6546" t="str">
            <v>CALYPSO LEMONADE STRAWBERRY 20z</v>
          </cell>
          <cell r="D6546" t="str">
            <v>SCM Parity DSP Forecast</v>
          </cell>
        </row>
        <row r="6547">
          <cell r="B6547">
            <v>177889</v>
          </cell>
          <cell r="C6547" t="str">
            <v>FUZE REFRESH BAN-COLADA16.9z</v>
          </cell>
          <cell r="D6547" t="str">
            <v>SCM Parity DSP Forecast</v>
          </cell>
        </row>
        <row r="6548">
          <cell r="B6548">
            <v>177891</v>
          </cell>
          <cell r="C6548" t="str">
            <v>FUZE REFRESH PEACH MANGO 16.9z</v>
          </cell>
          <cell r="D6548" t="str">
            <v>SCM Parity DSP Forecast</v>
          </cell>
        </row>
        <row r="6549">
          <cell r="B6549">
            <v>179051</v>
          </cell>
          <cell r="C6549" t="str">
            <v>SIMPLY LEMONADE 11.5Z</v>
          </cell>
          <cell r="D6549" t="str">
            <v>SCM Parity DSP Forecast</v>
          </cell>
        </row>
        <row r="6550">
          <cell r="B6550">
            <v>181055</v>
          </cell>
          <cell r="C6550" t="str">
            <v>ARIZONA MUCHO MANGO 23.5Z CAN</v>
          </cell>
          <cell r="D6550" t="str">
            <v>SCM Parity DSP Forecast</v>
          </cell>
        </row>
        <row r="6551">
          <cell r="B6551">
            <v>181056</v>
          </cell>
          <cell r="C6551" t="str">
            <v>ARIZONA GRAPEADE 23.5z CAN</v>
          </cell>
          <cell r="D6551" t="str">
            <v>SCM Parity DSP Forecast</v>
          </cell>
        </row>
        <row r="6552">
          <cell r="B6552">
            <v>181057</v>
          </cell>
          <cell r="C6552" t="str">
            <v>ARIZONA WATERMELON 23.5Z CAN</v>
          </cell>
          <cell r="D6552" t="str">
            <v>SCM Parity DSP Forecast</v>
          </cell>
        </row>
        <row r="6553">
          <cell r="B6553">
            <v>181423</v>
          </cell>
          <cell r="C6553" t="str">
            <v>OCEAN SPRAY CRAN COCKTAIL 32z</v>
          </cell>
          <cell r="D6553" t="str">
            <v>SCM Parity DSP Forecast</v>
          </cell>
        </row>
        <row r="6554">
          <cell r="B6554">
            <v>182639</v>
          </cell>
          <cell r="C6554" t="str">
            <v>SIMPLY RASP LEMONADE 11.5z</v>
          </cell>
          <cell r="D6554" t="str">
            <v>SCM Parity DSP Forecast</v>
          </cell>
        </row>
        <row r="6555">
          <cell r="B6555">
            <v>183323</v>
          </cell>
          <cell r="C6555" t="str">
            <v>MINUTE MAID STRAW KIWI 12z</v>
          </cell>
          <cell r="D6555" t="str">
            <v>SCM Parity DSP Forecast</v>
          </cell>
        </row>
        <row r="6556">
          <cell r="B6556">
            <v>183324</v>
          </cell>
          <cell r="C6556" t="str">
            <v>MINUTE MAID  POMEGRANATE 12z</v>
          </cell>
          <cell r="D6556" t="str">
            <v>SCM Parity DSP Forecast</v>
          </cell>
        </row>
        <row r="6557">
          <cell r="B6557">
            <v>183384</v>
          </cell>
          <cell r="C6557" t="str">
            <v>DOLE RUBY RED GFJ 15.2z</v>
          </cell>
          <cell r="D6557" t="str">
            <v>SCM Parity DSP Forecast</v>
          </cell>
        </row>
        <row r="6558">
          <cell r="B6558">
            <v>183888</v>
          </cell>
          <cell r="C6558" t="str">
            <v>LIP BRISK STRAWBERRY MELON TEA 1L</v>
          </cell>
          <cell r="D6558" t="str">
            <v>SCM Parity DSP Forecast</v>
          </cell>
        </row>
        <row r="6559">
          <cell r="B6559">
            <v>183995</v>
          </cell>
          <cell r="C6559" t="str">
            <v>CALYPSO LEMONADE BLUE 20z</v>
          </cell>
          <cell r="D6559" t="str">
            <v>SCM Parity DSP Forecast</v>
          </cell>
        </row>
        <row r="6560">
          <cell r="B6560">
            <v>185556</v>
          </cell>
          <cell r="C6560" t="str">
            <v>LIP BRISK LEMONADE 1L</v>
          </cell>
          <cell r="D6560" t="str">
            <v>SCM Parity DSP Forecast</v>
          </cell>
        </row>
        <row r="6561">
          <cell r="B6561">
            <v>185557</v>
          </cell>
          <cell r="C6561" t="str">
            <v>LIP BRISK PINK LEMONADE 1L</v>
          </cell>
          <cell r="D6561" t="str">
            <v>SCM Parity DSP Forecast</v>
          </cell>
        </row>
        <row r="6562">
          <cell r="B6562">
            <v>185718</v>
          </cell>
          <cell r="C6562" t="str">
            <v>FUZE REFRESH MIXED BERRY 16.9z</v>
          </cell>
          <cell r="D6562" t="str">
            <v>SCM Parity DSP Forecast</v>
          </cell>
        </row>
        <row r="6563">
          <cell r="B6563">
            <v>189316</v>
          </cell>
          <cell r="C6563" t="str">
            <v>KOOL-AID BRST GRAPE 6.75z</v>
          </cell>
          <cell r="D6563" t="str">
            <v>SCM Parity DSP Forecast</v>
          </cell>
        </row>
        <row r="6564">
          <cell r="B6564">
            <v>189325</v>
          </cell>
          <cell r="C6564" t="str">
            <v>KOOL-AID BRST KIWI LIME 6.75z</v>
          </cell>
          <cell r="D6564" t="str">
            <v>SCM Parity DSP Forecast</v>
          </cell>
        </row>
        <row r="6565">
          <cell r="B6565">
            <v>191145</v>
          </cell>
          <cell r="C6565" t="str">
            <v>ARIZONA KIWI STRAWBERRY 23.5z CAN</v>
          </cell>
          <cell r="D6565" t="str">
            <v>SCM Parity DSP Forecast</v>
          </cell>
        </row>
        <row r="6566">
          <cell r="B6566">
            <v>192038</v>
          </cell>
          <cell r="C6566" t="str">
            <v>LIP BRISK FRUIT PUNCH 1L</v>
          </cell>
          <cell r="D6566" t="str">
            <v>SCM Parity DSP Forecast</v>
          </cell>
        </row>
        <row r="6567">
          <cell r="B6567">
            <v>193035</v>
          </cell>
          <cell r="C6567" t="str">
            <v>TROP 50 ORANGE CALCIUM 12z</v>
          </cell>
          <cell r="D6567" t="str">
            <v>SCM Parity DSP Forecast</v>
          </cell>
        </row>
        <row r="6568">
          <cell r="B6568">
            <v>193036</v>
          </cell>
          <cell r="C6568" t="str">
            <v>TROP 50 POM BLUE 12Z</v>
          </cell>
          <cell r="D6568" t="str">
            <v>SCM Parity DSP Forecast</v>
          </cell>
        </row>
        <row r="6569">
          <cell r="B6569">
            <v>1050831</v>
          </cell>
          <cell r="C6569" t="str">
            <v>ARIZONA NICK GB HONEY 23.5z CAN</v>
          </cell>
          <cell r="D6569" t="str">
            <v>SCM Parity DSP Forecast</v>
          </cell>
        </row>
        <row r="6570">
          <cell r="B6570">
            <v>1050832</v>
          </cell>
          <cell r="C6570" t="str">
            <v>ARIZONA NICK GB MANGO 23.5z CAN</v>
          </cell>
          <cell r="D6570" t="str">
            <v>SCM Parity DSP Forecast</v>
          </cell>
        </row>
        <row r="6571">
          <cell r="B6571">
            <v>1050855</v>
          </cell>
          <cell r="C6571" t="str">
            <v>FRUIT SHOOT BERRY BLAST 10.1z</v>
          </cell>
          <cell r="D6571" t="str">
            <v>SCM Parity DSP Forecast</v>
          </cell>
        </row>
        <row r="6572">
          <cell r="B6572">
            <v>1050856</v>
          </cell>
          <cell r="C6572" t="str">
            <v>FRUIT SHOOT APPLE NO SUGAR ADDED 10.1z</v>
          </cell>
          <cell r="D6572" t="str">
            <v>SCM Parity DSP Forecast</v>
          </cell>
        </row>
        <row r="6573">
          <cell r="B6573">
            <v>1051039</v>
          </cell>
          <cell r="C6573" t="str">
            <v>MINUTE MAID FRUIT PUNCH 15.2z</v>
          </cell>
          <cell r="D6573" t="str">
            <v>SCM Parity DSP Forecast</v>
          </cell>
        </row>
        <row r="6574">
          <cell r="B6574">
            <v>1051041</v>
          </cell>
          <cell r="C6574" t="str">
            <v>MINUTE MAID STRAW PASSION 15.2z</v>
          </cell>
          <cell r="D6574" t="str">
            <v>SCM Parity DSP Forecast</v>
          </cell>
        </row>
        <row r="6575">
          <cell r="B6575">
            <v>1051043</v>
          </cell>
          <cell r="C6575" t="str">
            <v>CAMP V-8 SPLASH FRUIT MEDLEY 16Z</v>
          </cell>
          <cell r="D6575" t="str">
            <v>SCM Parity DSP Forecast</v>
          </cell>
        </row>
        <row r="6576">
          <cell r="B6576">
            <v>1051253</v>
          </cell>
          <cell r="C6576" t="str">
            <v>FUZE BERRY PUNCH JUICE BLND 1L</v>
          </cell>
          <cell r="D6576" t="str">
            <v>SCM Parity DSP Forecast</v>
          </cell>
        </row>
        <row r="6577">
          <cell r="B6577">
            <v>1051254</v>
          </cell>
          <cell r="C6577" t="str">
            <v>FUZE STRAWBERRY/LEMONADE JUICE BLND 1L</v>
          </cell>
          <cell r="D6577" t="str">
            <v>SCM Parity DSP Forecast</v>
          </cell>
        </row>
        <row r="6578">
          <cell r="B6578">
            <v>1052632</v>
          </cell>
          <cell r="C6578" t="str">
            <v>OCEAN SPRAY CRAN/LEMONADE 15.2z</v>
          </cell>
          <cell r="D6578" t="str">
            <v>SCM Parity DSP Forecast</v>
          </cell>
        </row>
        <row r="6579">
          <cell r="B6579">
            <v>1052642</v>
          </cell>
          <cell r="C6579" t="str">
            <v>HUBERTS LEMONADE STRAWBERRY 16z</v>
          </cell>
          <cell r="D6579" t="str">
            <v>SCM Parity DSP Forecast</v>
          </cell>
        </row>
        <row r="6580">
          <cell r="B6580">
            <v>1052643</v>
          </cell>
          <cell r="C6580" t="str">
            <v xml:space="preserve">HUBERTS LEMONADE ORIGINAL 16z </v>
          </cell>
          <cell r="D6580" t="str">
            <v>SCM Parity DSP Forecast</v>
          </cell>
        </row>
        <row r="6581">
          <cell r="B6581">
            <v>1052670</v>
          </cell>
          <cell r="C6581" t="str">
            <v>CAMP V-8 V-FUSION PEACH/MANGO 8Z</v>
          </cell>
          <cell r="D6581" t="str">
            <v>SCM Parity DSP Forecast</v>
          </cell>
        </row>
        <row r="6582">
          <cell r="B6582">
            <v>1052671</v>
          </cell>
          <cell r="C6582" t="str">
            <v>CAMP V-8 V-FUSION POM/BLUEBERRY 8z</v>
          </cell>
          <cell r="D6582" t="str">
            <v>SCM Parity DSP Forecast</v>
          </cell>
        </row>
        <row r="6583">
          <cell r="B6583">
            <v>1052679</v>
          </cell>
          <cell r="C6583" t="str">
            <v>LIPTON BRISK STRAWBERRY MELON 24z</v>
          </cell>
          <cell r="D6583" t="str">
            <v>SCM Parity DSP Forecast</v>
          </cell>
        </row>
        <row r="6584">
          <cell r="B6584">
            <v>1052680</v>
          </cell>
          <cell r="C6584" t="str">
            <v>LIPTON BRISK FRUIT PUNCH 24z</v>
          </cell>
          <cell r="D6584" t="str">
            <v>SCM Parity DSP Forecast</v>
          </cell>
        </row>
        <row r="6585">
          <cell r="B6585">
            <v>1055239</v>
          </cell>
          <cell r="C6585" t="str">
            <v>CLAMATO JUICE 5.5z</v>
          </cell>
          <cell r="D6585" t="str">
            <v>SCM Parity DSP Forecast</v>
          </cell>
        </row>
        <row r="6586">
          <cell r="B6586">
            <v>1056063</v>
          </cell>
          <cell r="C6586" t="str">
            <v>WELCHS GRAPE JUICE 14z</v>
          </cell>
          <cell r="D6586" t="str">
            <v>SCM Parity DSP Forecast</v>
          </cell>
        </row>
        <row r="6587">
          <cell r="B6587">
            <v>1061788</v>
          </cell>
          <cell r="C6587" t="str">
            <v>FRUIT SHOOT STRAW/RASP 10.1z</v>
          </cell>
          <cell r="D6587" t="str">
            <v>SCM Parity DSP Forecast</v>
          </cell>
        </row>
        <row r="6588">
          <cell r="B6588">
            <v>1061799</v>
          </cell>
          <cell r="C6588" t="str">
            <v>OCEAN SPRAY CRANBERRY DT 15.2z</v>
          </cell>
          <cell r="D6588" t="str">
            <v>SCM Parity DSP Forecast</v>
          </cell>
        </row>
        <row r="6589">
          <cell r="B6589">
            <v>1061803</v>
          </cell>
          <cell r="C6589" t="str">
            <v>FRUIT SHOOT STRAW/RASP SF 10.1z</v>
          </cell>
          <cell r="D6589" t="str">
            <v>SCM Parity DSP Forecast</v>
          </cell>
        </row>
        <row r="6590">
          <cell r="B6590">
            <v>1061842</v>
          </cell>
          <cell r="C6590" t="str">
            <v>FUZE ICED TEA LEMON 2L</v>
          </cell>
          <cell r="D6590" t="str">
            <v>SCM Parity DSP Forecast</v>
          </cell>
        </row>
        <row r="6591">
          <cell r="B6591">
            <v>1061848</v>
          </cell>
          <cell r="C6591" t="str">
            <v xml:space="preserve">MINUTE MAID BERRY BLEND 15.2z </v>
          </cell>
          <cell r="D6591" t="str">
            <v>SCM Parity DSP Forecast</v>
          </cell>
        </row>
        <row r="6592">
          <cell r="B6592">
            <v>1061880</v>
          </cell>
          <cell r="C6592" t="str">
            <v>MINUTE MAID TROP BLEND 15.2z</v>
          </cell>
          <cell r="D6592" t="str">
            <v>SCM Parity DSP Forecast</v>
          </cell>
        </row>
        <row r="6593">
          <cell r="B6593">
            <v>1064164</v>
          </cell>
          <cell r="C6593" t="str">
            <v>FRUIT SHOOT WILD BERRY GRP 10.1z</v>
          </cell>
          <cell r="D6593" t="str">
            <v>SCM Parity DSP Forecast</v>
          </cell>
        </row>
        <row r="6594">
          <cell r="B6594">
            <v>1064165</v>
          </cell>
          <cell r="C6594" t="str">
            <v>FRUIT SHOOT STRAWBERRY RASP 10.1z</v>
          </cell>
          <cell r="D6594" t="str">
            <v>SCM Parity DSP Forecast</v>
          </cell>
        </row>
        <row r="6595">
          <cell r="B6595">
            <v>1064936</v>
          </cell>
          <cell r="C6595" t="str">
            <v>CALYPSO PEACH LEMONADE 20z</v>
          </cell>
          <cell r="D6595" t="str">
            <v>SCM Parity DSP Forecast</v>
          </cell>
        </row>
        <row r="6596">
          <cell r="B6596">
            <v>1065361</v>
          </cell>
          <cell r="C6596" t="str">
            <v>JARRITO TAMARIND 12.5z</v>
          </cell>
          <cell r="D6596" t="str">
            <v>SCM Parity DSP Forecast</v>
          </cell>
        </row>
        <row r="6597">
          <cell r="B6597">
            <v>1065368</v>
          </cell>
          <cell r="C6597" t="str">
            <v>TOPO CHICO 12z</v>
          </cell>
          <cell r="D6597" t="str">
            <v>SCM Parity DSP Forecast</v>
          </cell>
        </row>
        <row r="6598">
          <cell r="B6598">
            <v>1067330</v>
          </cell>
          <cell r="C6598" t="str">
            <v>TRU ADE FRUIT PUNCH 20z</v>
          </cell>
          <cell r="D6598" t="str">
            <v>SCM Parity DSP Forecast</v>
          </cell>
        </row>
        <row r="6599">
          <cell r="B6599">
            <v>1067331</v>
          </cell>
          <cell r="C6599" t="str">
            <v>TRU ADE ORANGEADE 20z</v>
          </cell>
          <cell r="D6599" t="str">
            <v>SCM Parity DSP Forecast</v>
          </cell>
        </row>
        <row r="6600">
          <cell r="B6600">
            <v>1067332</v>
          </cell>
          <cell r="C6600" t="str">
            <v>TRU ADE STRWBRY MELON 20z</v>
          </cell>
          <cell r="D6600" t="str">
            <v>SCM Parity DSP Forecast</v>
          </cell>
        </row>
        <row r="6601">
          <cell r="B6601">
            <v>1070514</v>
          </cell>
          <cell r="C6601" t="str">
            <v>CAMP V-8 SPLASH TROPICAL BLD 16z</v>
          </cell>
          <cell r="D6601" t="str">
            <v>SCM Parity DSP Forecast</v>
          </cell>
        </row>
        <row r="6602">
          <cell r="B6602">
            <v>1076168</v>
          </cell>
          <cell r="C6602" t="str">
            <v>OCEAN SPRAY PACT CRAN/MANGO 16z</v>
          </cell>
          <cell r="D6602" t="str">
            <v>SCM Parity DSP Forecast</v>
          </cell>
        </row>
        <row r="6603">
          <cell r="B6603">
            <v>1076169</v>
          </cell>
          <cell r="C6603" t="str">
            <v>OCEAN SPRAY PACT BLOOD ORANGE 16z</v>
          </cell>
          <cell r="D6603" t="str">
            <v>SCM Parity DSP Forecast</v>
          </cell>
        </row>
        <row r="6604">
          <cell r="B6604">
            <v>1076170</v>
          </cell>
          <cell r="C6604" t="str">
            <v>OCEAN SPRAY PACT CRAN/POM 16z</v>
          </cell>
          <cell r="D6604" t="str">
            <v>SCM Parity DSP Forecast</v>
          </cell>
        </row>
        <row r="6605">
          <cell r="B6605">
            <v>1076171</v>
          </cell>
          <cell r="C6605" t="str">
            <v>OCEAN SPRAY PACT CRAN/RASPBERRY 16z</v>
          </cell>
          <cell r="D6605" t="str">
            <v>SCM Parity DSP Forecast</v>
          </cell>
        </row>
        <row r="6606">
          <cell r="B6606">
            <v>1077024</v>
          </cell>
          <cell r="C6606" t="str">
            <v xml:space="preserve">NATURE TWIST LEMONADE 20z </v>
          </cell>
          <cell r="D6606" t="str">
            <v>SCM Parity DSP Forecast</v>
          </cell>
        </row>
        <row r="6607">
          <cell r="B6607">
            <v>1077025</v>
          </cell>
          <cell r="C6607" t="str">
            <v>NATURE TWIST ORANGEADE 20z</v>
          </cell>
          <cell r="D6607" t="str">
            <v>SCM Parity DSP Forecast</v>
          </cell>
        </row>
        <row r="6608">
          <cell r="B6608">
            <v>1077026</v>
          </cell>
          <cell r="C6608" t="str">
            <v>NATURE TWIST SF LEMONADE 20z</v>
          </cell>
          <cell r="D6608" t="str">
            <v>SCM Parity DSP Forecast</v>
          </cell>
        </row>
        <row r="6609">
          <cell r="B6609">
            <v>1077027</v>
          </cell>
          <cell r="C6609" t="str">
            <v>NATURE TWIST SF ORANGEADE 20z</v>
          </cell>
          <cell r="D6609" t="str">
            <v>SCM Parity DSP Forecast</v>
          </cell>
        </row>
        <row r="6610">
          <cell r="B6610">
            <v>1077068</v>
          </cell>
          <cell r="C6610" t="str">
            <v>NATURE TWIST SF STRAWBERRY LEMON 20z</v>
          </cell>
          <cell r="D6610" t="str">
            <v>SCM Parity DSP Forecast</v>
          </cell>
        </row>
        <row r="6611">
          <cell r="B6611">
            <v>1079127</v>
          </cell>
          <cell r="C6611" t="str">
            <v>TROPICANA WATERMELON 12Z</v>
          </cell>
          <cell r="D6611" t="str">
            <v>SCM Parity DSP Forecast</v>
          </cell>
        </row>
        <row r="6612">
          <cell r="B6612">
            <v>1080085</v>
          </cell>
          <cell r="C6612" t="str">
            <v>LIP BRISK PINEAPPLE PASSIONFRUIT 1L</v>
          </cell>
          <cell r="D6612" t="str">
            <v>SCM Parity DSP Forecast</v>
          </cell>
        </row>
        <row r="6613">
          <cell r="B6613">
            <v>1083719</v>
          </cell>
          <cell r="C6613" t="str">
            <v>HUBERTS WATERMELON LEMONADE 16z</v>
          </cell>
          <cell r="D6613" t="str">
            <v>SCM Parity DSP Forecast</v>
          </cell>
        </row>
        <row r="6614">
          <cell r="B6614">
            <v>1084623</v>
          </cell>
          <cell r="C6614" t="str">
            <v>FRUIT SHOOT FRUIT PUNCH NO SUGAR ADDED 10.1z</v>
          </cell>
          <cell r="D6614" t="str">
            <v>SCM Parity DSP Forecast</v>
          </cell>
        </row>
        <row r="6615">
          <cell r="B6615">
            <v>1084903</v>
          </cell>
          <cell r="C6615" t="str">
            <v>SIMPLY PEACH 11.5z</v>
          </cell>
          <cell r="D6615" t="str">
            <v>SCM Parity DSP Forecast</v>
          </cell>
        </row>
        <row r="6616">
          <cell r="B6616">
            <v>1085986</v>
          </cell>
          <cell r="C6616" t="str">
            <v>LIP BRISK WATERMELON LEMONADE 1L</v>
          </cell>
          <cell r="D6616" t="str">
            <v>SCM Parity DSP Forecast</v>
          </cell>
        </row>
        <row r="6617">
          <cell r="B6617">
            <v>1086194</v>
          </cell>
          <cell r="C6617" t="str">
            <v>MINUTE MAID CRANBERRY APPLE RASPBERRY JUICE 12z</v>
          </cell>
          <cell r="D6617" t="str">
            <v>SCM Parity DSP Forecast</v>
          </cell>
        </row>
        <row r="6618">
          <cell r="B6618">
            <v>1086195</v>
          </cell>
          <cell r="C6618" t="str">
            <v>MINUTE MAID CRANBERRY GRAPE JUICE 12z</v>
          </cell>
          <cell r="D6618" t="str">
            <v>SCM Parity DSP Forecast</v>
          </cell>
        </row>
        <row r="6619">
          <cell r="B6619">
            <v>1086196</v>
          </cell>
          <cell r="C6619" t="str">
            <v>MINUTE MAID FRUIT PUNCH 12z</v>
          </cell>
          <cell r="D6619" t="str">
            <v>SCM Parity DSP Forecast</v>
          </cell>
        </row>
        <row r="6620">
          <cell r="B6620">
            <v>1086198</v>
          </cell>
          <cell r="C6620" t="str">
            <v>MINUTE MAID PINEAPPLE ORANGE JUICE 12z</v>
          </cell>
          <cell r="D6620" t="str">
            <v>SCM Parity DSP Forecast</v>
          </cell>
        </row>
        <row r="6621">
          <cell r="B6621">
            <v>1086199</v>
          </cell>
          <cell r="C6621" t="str">
            <v>MINUTE MAID STRAWBERRY PASSION JUICE 12z</v>
          </cell>
          <cell r="D6621" t="str">
            <v>SCM Parity DSP Forecast</v>
          </cell>
        </row>
        <row r="6622">
          <cell r="B6622">
            <v>1086311</v>
          </cell>
          <cell r="C6622" t="str">
            <v>SIMPLY LIGHT LEMONADE 11.5z</v>
          </cell>
          <cell r="D6622" t="str">
            <v>SCM Parity DSP Forecast</v>
          </cell>
        </row>
        <row r="6623">
          <cell r="B6623">
            <v>1087085</v>
          </cell>
          <cell r="C6623" t="str">
            <v>JUMEX NECTAR GUAVA 16z</v>
          </cell>
          <cell r="D6623" t="str">
            <v>SCM Parity DSP Forecast</v>
          </cell>
        </row>
        <row r="6624">
          <cell r="B6624">
            <v>1087099</v>
          </cell>
          <cell r="C6624" t="str">
            <v>JUMEX STRAWBERRY BANANA 16z</v>
          </cell>
          <cell r="D6624" t="str">
            <v>SCM Parity DSP Forecast</v>
          </cell>
        </row>
        <row r="6625">
          <cell r="B6625">
            <v>1087101</v>
          </cell>
          <cell r="C6625" t="str">
            <v>JUMEX NECTAR MANGO 16z</v>
          </cell>
          <cell r="D6625" t="str">
            <v>SCM Parity DSP Forecast</v>
          </cell>
        </row>
        <row r="6626">
          <cell r="B6626">
            <v>1087142</v>
          </cell>
          <cell r="C6626" t="str">
            <v>TURNER STRAWBERRY LEMONADE HG</v>
          </cell>
          <cell r="D6626" t="str">
            <v>SCM Parity DSP Forecast</v>
          </cell>
        </row>
        <row r="6627">
          <cell r="B6627">
            <v>1087313</v>
          </cell>
          <cell r="C6627" t="str">
            <v>TURNER STRAWBERRY LEMONADE SS</v>
          </cell>
          <cell r="D6627" t="str">
            <v>SCM Parity DSP Forecast</v>
          </cell>
        </row>
        <row r="6628">
          <cell r="B6628">
            <v>1087635</v>
          </cell>
          <cell r="C6628" t="str">
            <v>TURNER ORANGE DRINK QT</v>
          </cell>
          <cell r="D6628" t="str">
            <v>SCM Parity DSP Forecast</v>
          </cell>
        </row>
        <row r="6629">
          <cell r="B6629">
            <v>1087636</v>
          </cell>
          <cell r="C6629" t="str">
            <v>TURNER LEMONADE QT</v>
          </cell>
          <cell r="D6629" t="str">
            <v>SCM Parity DSP Forecast</v>
          </cell>
        </row>
        <row r="6630">
          <cell r="B6630">
            <v>1087637</v>
          </cell>
          <cell r="C6630" t="str">
            <v>TURNER FRUIT PUNCH QT</v>
          </cell>
          <cell r="D6630" t="str">
            <v>SCM Parity DSP Forecast</v>
          </cell>
        </row>
        <row r="6631">
          <cell r="B6631">
            <v>1087669</v>
          </cell>
          <cell r="C6631" t="str">
            <v>WELCHS FRUIT PUNCH ENERGY 16z</v>
          </cell>
          <cell r="D6631" t="str">
            <v>SCM Parity DSP Forecast</v>
          </cell>
        </row>
        <row r="6632">
          <cell r="B6632">
            <v>1087670</v>
          </cell>
          <cell r="C6632" t="str">
            <v>WELCHS GRAPE ENERGY 16z</v>
          </cell>
          <cell r="D6632" t="str">
            <v>SCM Parity DSP Forecast</v>
          </cell>
        </row>
        <row r="6633">
          <cell r="B6633">
            <v>1088652</v>
          </cell>
          <cell r="C6633" t="str">
            <v>SIMPLY LEMONADE 52Z</v>
          </cell>
          <cell r="D6633" t="str">
            <v>SCM Parity DSP Forecast</v>
          </cell>
        </row>
        <row r="6634">
          <cell r="B6634">
            <v>1088653</v>
          </cell>
          <cell r="C6634" t="str">
            <v>SIMPLY ORANGE 52Z</v>
          </cell>
          <cell r="D6634" t="str">
            <v>SCM Parity DSP Forecast</v>
          </cell>
        </row>
        <row r="6635">
          <cell r="B6635">
            <v>1097604</v>
          </cell>
          <cell r="C6635" t="str">
            <v>HONEST FRUIT PUNCH 10z</v>
          </cell>
          <cell r="D6635" t="str">
            <v>SCM Parity DSP Forecast</v>
          </cell>
        </row>
        <row r="6636">
          <cell r="B6636">
            <v>1097606</v>
          </cell>
          <cell r="C6636" t="str">
            <v>HONEST TROPICAL 10z</v>
          </cell>
          <cell r="D6636" t="str">
            <v>SCM Parity DSP Forecast</v>
          </cell>
        </row>
        <row r="6637">
          <cell r="B6637">
            <v>1097613</v>
          </cell>
          <cell r="C6637" t="str">
            <v>HUBERTS LEMONADE BLUEBERRY 16z</v>
          </cell>
          <cell r="D6637" t="str">
            <v>SCM Parity DSP Forecast</v>
          </cell>
        </row>
        <row r="6638">
          <cell r="B6638">
            <v>1099836</v>
          </cell>
          <cell r="C6638" t="str">
            <v>SIMPLY WATERMELON 11.5Z</v>
          </cell>
          <cell r="D6638" t="str">
            <v>SCM Parity DSP Forecast</v>
          </cell>
        </row>
        <row r="6639">
          <cell r="B6639">
            <v>1099838</v>
          </cell>
          <cell r="C6639" t="str">
            <v>SIMPLY SMOOTHIE STRAWBERRY BANANA 11.5Z</v>
          </cell>
          <cell r="D6639" t="str">
            <v>SCM Parity DSP Forecast</v>
          </cell>
        </row>
        <row r="6640">
          <cell r="B6640">
            <v>1099840</v>
          </cell>
          <cell r="C6640" t="str">
            <v>SIMPLY ORCHARD BERRY 11.5Z</v>
          </cell>
          <cell r="D6640" t="str">
            <v>SCM Parity DSP Forecast</v>
          </cell>
        </row>
        <row r="6641">
          <cell r="B6641">
            <v>1099843</v>
          </cell>
          <cell r="C6641" t="str">
            <v>SIMPLY MANGO PINEAPPLE 11.5Z</v>
          </cell>
          <cell r="D6641" t="str">
            <v>SCM Parity DSP Forecast</v>
          </cell>
        </row>
        <row r="6642">
          <cell r="B6642">
            <v>10003560</v>
          </cell>
          <cell r="C6642" t="str">
            <v>KOOL-AID BRST GRAPEFRUIT BLUE</v>
          </cell>
          <cell r="D6642" t="str">
            <v>SCM Parity DSP Forecast</v>
          </cell>
        </row>
        <row r="6643">
          <cell r="B6643">
            <v>10003563</v>
          </cell>
          <cell r="C6643" t="str">
            <v>KOOL-AID BRST TROPICAL PUNCH 6.75z</v>
          </cell>
          <cell r="D6643" t="str">
            <v>SCM Parity DSP Forecast</v>
          </cell>
        </row>
        <row r="6644">
          <cell r="B6644">
            <v>10003565</v>
          </cell>
          <cell r="C6644" t="str">
            <v>KOOL-AID BRST CHERRY 6.75z</v>
          </cell>
          <cell r="D6644" t="str">
            <v>SCM Parity DSP Forecast</v>
          </cell>
        </row>
        <row r="6645">
          <cell r="B6645">
            <v>10075933</v>
          </cell>
          <cell r="C6645" t="str">
            <v>TROPICANA PP CRANBERRY 12Z</v>
          </cell>
          <cell r="D6645" t="str">
            <v>SCM Parity DSP Forecast</v>
          </cell>
        </row>
        <row r="6646">
          <cell r="B6646">
            <v>10175310</v>
          </cell>
          <cell r="C6646" t="str">
            <v>JARRITOS TAMARIND 500ML</v>
          </cell>
          <cell r="D6646" t="str">
            <v>SCM Parity DSP Forecast</v>
          </cell>
        </row>
        <row r="6647">
          <cell r="B6647">
            <v>10178913</v>
          </cell>
          <cell r="C6647" t="str">
            <v>ODWALLA BAR BANANA NUT 2Oz</v>
          </cell>
          <cell r="D6647" t="str">
            <v>SCM Parity DSP Forecast</v>
          </cell>
        </row>
        <row r="6648">
          <cell r="B6648">
            <v>10188560</v>
          </cell>
          <cell r="C6648" t="str">
            <v>TROP POMEGRANATE BLUEBERRY 12z</v>
          </cell>
          <cell r="D6648" t="str">
            <v>SCM Parity DSP Forecast</v>
          </cell>
        </row>
        <row r="6649">
          <cell r="B6649">
            <v>10195013</v>
          </cell>
          <cell r="C6649" t="str">
            <v>SIMPLY CRANBERRY COCKTAIL 11.5z</v>
          </cell>
          <cell r="D6649" t="str">
            <v>SCM Parity DSP Forecast</v>
          </cell>
        </row>
        <row r="6650">
          <cell r="B6650">
            <v>10195905</v>
          </cell>
          <cell r="C6650" t="str">
            <v>SIMPLY APPLE JUICE 11.5z</v>
          </cell>
          <cell r="D6650" t="str">
            <v>SCM Parity DSP Forecast</v>
          </cell>
        </row>
        <row r="6651">
          <cell r="B6651">
            <v>174469</v>
          </cell>
          <cell r="C6651" t="str">
            <v>PENAFIEL MANDRN ORG 16.9z LN</v>
          </cell>
          <cell r="D6651" t="str">
            <v>SCM Parity DSP Forecast</v>
          </cell>
        </row>
        <row r="6652">
          <cell r="B6652">
            <v>174470</v>
          </cell>
          <cell r="C6652" t="str">
            <v>PENAFIEL TUTI FRUITI 16.9z LN</v>
          </cell>
          <cell r="D6652" t="str">
            <v>SCM Parity DSP Forecast</v>
          </cell>
        </row>
        <row r="6653">
          <cell r="B6653">
            <v>183169</v>
          </cell>
          <cell r="C6653" t="str">
            <v>KRAZY KRITTER FRUIT PUNCH 8.4z</v>
          </cell>
          <cell r="D6653" t="str">
            <v>SCM Parity DSP Forecast</v>
          </cell>
        </row>
        <row r="6654">
          <cell r="B6654">
            <v>183170</v>
          </cell>
          <cell r="C6654" t="str">
            <v>KRAZY KRITTER ORANGE 8.4z</v>
          </cell>
          <cell r="D6654" t="str">
            <v>SCM Parity DSP Forecast</v>
          </cell>
        </row>
        <row r="6655">
          <cell r="B6655">
            <v>183171</v>
          </cell>
          <cell r="C6655" t="str">
            <v>KRAZY KRITTER BLUE RASP 8.4z</v>
          </cell>
          <cell r="D6655" t="str">
            <v>SCM Parity DSP Forecast</v>
          </cell>
        </row>
        <row r="6656">
          <cell r="B6656">
            <v>192886</v>
          </cell>
          <cell r="C6656" t="str">
            <v>STARBUCK REFRESH ORNG/MLN 12z</v>
          </cell>
          <cell r="D6656" t="str">
            <v>SCM Parity DSP Forecast</v>
          </cell>
        </row>
        <row r="6657">
          <cell r="B6657">
            <v>192887</v>
          </cell>
          <cell r="C6657" t="str">
            <v>STARBUCK REFRESH STRW/LEMONADE 12z</v>
          </cell>
          <cell r="D6657" t="str">
            <v>SCM Parity DSP Forecast</v>
          </cell>
        </row>
        <row r="6658">
          <cell r="B6658">
            <v>192888</v>
          </cell>
          <cell r="C6658" t="str">
            <v>STARBUCK REFRESH RASP/POM 12z</v>
          </cell>
          <cell r="D6658" t="str">
            <v>SCM Parity DSP Forecast</v>
          </cell>
        </row>
        <row r="6659">
          <cell r="B6659">
            <v>1052919</v>
          </cell>
          <cell r="C6659" t="str">
            <v>ARIZONA CHERRY LIME 23.5Z CAN</v>
          </cell>
          <cell r="D6659" t="str">
            <v>SCM Parity DSP Forecast</v>
          </cell>
        </row>
        <row r="6660">
          <cell r="B6660">
            <v>1055389</v>
          </cell>
          <cell r="C6660" t="str">
            <v>STARBUCK REFRESH BL/ACAI 12z</v>
          </cell>
          <cell r="D6660" t="str">
            <v>SCM Parity DSP Forecast</v>
          </cell>
        </row>
        <row r="6661">
          <cell r="B6661">
            <v>1076973</v>
          </cell>
          <cell r="C6661" t="str">
            <v>STARBUCK REFRESH BLK CHRY LMD/COCONUT 12z</v>
          </cell>
          <cell r="D6661" t="str">
            <v>SCM Parity DSP Forecast</v>
          </cell>
        </row>
        <row r="6662">
          <cell r="B6662">
            <v>1077299</v>
          </cell>
          <cell r="C6662" t="str">
            <v>CAMP V-8 ENERGY ORANGE PINEAPPLE 12z</v>
          </cell>
          <cell r="D6662" t="str">
            <v>SCM Parity DSP Forecast</v>
          </cell>
        </row>
        <row r="6663">
          <cell r="B6663">
            <v>1077300</v>
          </cell>
          <cell r="C6663" t="str">
            <v>CAMP V-8 ENERGY BLACKBERRY CRANBERRY 12z</v>
          </cell>
          <cell r="D6663" t="str">
            <v>SCM Parity DSP Forecast</v>
          </cell>
        </row>
        <row r="6664">
          <cell r="B6664">
            <v>1077301</v>
          </cell>
          <cell r="C6664" t="str">
            <v>CAMP V-8 ENERGY WHITE GRAPE RASP 12z</v>
          </cell>
          <cell r="D6664" t="str">
            <v>SCM Parity DSP Forecast</v>
          </cell>
        </row>
        <row r="6665">
          <cell r="B6665">
            <v>1078396</v>
          </cell>
          <cell r="C6665" t="str">
            <v>ALOE VERA MANGO JUICE 16.9z</v>
          </cell>
          <cell r="D6665" t="str">
            <v>SCM Parity DSP Forecast</v>
          </cell>
        </row>
        <row r="6666">
          <cell r="B6666">
            <v>1078397</v>
          </cell>
          <cell r="C6666" t="str">
            <v>ALOE VERA JUICE 16.9z</v>
          </cell>
          <cell r="D6666" t="str">
            <v>SCM Parity DSP Forecast</v>
          </cell>
        </row>
        <row r="6667">
          <cell r="B6667">
            <v>1097763</v>
          </cell>
          <cell r="C6667" t="str">
            <v>V8 ENERGY POMEGRANATE BLUEBERRY 11.5Z</v>
          </cell>
          <cell r="D6667" t="str">
            <v>SCM Parity DSP Forecast</v>
          </cell>
        </row>
        <row r="6668">
          <cell r="B6668">
            <v>1097769</v>
          </cell>
          <cell r="C6668" t="str">
            <v>V8 ENERGY PEACH MANGO 11.5Z</v>
          </cell>
          <cell r="D6668" t="str">
            <v>SCM Parity DSP Forecast</v>
          </cell>
        </row>
        <row r="6669">
          <cell r="B6669">
            <v>11353</v>
          </cell>
          <cell r="C6669" t="str">
            <v>GATORADE FRUIT PUNCH 32z</v>
          </cell>
          <cell r="D6669" t="str">
            <v>SCM Parity DSP Forecast</v>
          </cell>
        </row>
        <row r="6670">
          <cell r="B6670">
            <v>11354</v>
          </cell>
          <cell r="C6670" t="str">
            <v>GATORADE LEMON-LIME 32z</v>
          </cell>
          <cell r="D6670" t="str">
            <v>SCM Parity DSP Forecast</v>
          </cell>
        </row>
        <row r="6671">
          <cell r="B6671">
            <v>11355</v>
          </cell>
          <cell r="C6671" t="str">
            <v>GATORADE ORANGE 32z</v>
          </cell>
          <cell r="D6671" t="str">
            <v>SCM Parity DSP Forecast</v>
          </cell>
        </row>
        <row r="6672">
          <cell r="B6672">
            <v>14382</v>
          </cell>
          <cell r="C6672" t="str">
            <v>GATORADE FIERCE GRAPE 32z</v>
          </cell>
          <cell r="D6672" t="str">
            <v>SCM Parity DSP Forecast</v>
          </cell>
        </row>
        <row r="6673">
          <cell r="B6673">
            <v>18352</v>
          </cell>
          <cell r="C6673" t="str">
            <v>POWERADE FRUIT PUNCH 20z</v>
          </cell>
          <cell r="D6673" t="str">
            <v>SCM Parity DSP Forecast</v>
          </cell>
        </row>
        <row r="6674">
          <cell r="B6674">
            <v>36833</v>
          </cell>
          <cell r="C6674" t="str">
            <v>POWERADE MTN BLAST 20z</v>
          </cell>
          <cell r="D6674" t="str">
            <v>SCM Parity DSP Forecast</v>
          </cell>
        </row>
        <row r="6675">
          <cell r="B6675">
            <v>51970</v>
          </cell>
          <cell r="C6675" t="str">
            <v>GATORADE FRST GLACIER FRZ 32z</v>
          </cell>
          <cell r="D6675" t="str">
            <v>SCM Parity DSP Forecast</v>
          </cell>
        </row>
        <row r="6676">
          <cell r="B6676">
            <v>64320</v>
          </cell>
          <cell r="C6676" t="str">
            <v>GATORADE WM LEMON LIME 20z</v>
          </cell>
          <cell r="D6676" t="str">
            <v>SCM Parity DSP Forecast</v>
          </cell>
        </row>
        <row r="6677">
          <cell r="B6677">
            <v>64321</v>
          </cell>
          <cell r="C6677" t="str">
            <v>GATORADE WM FRUIT PUNCH 20z</v>
          </cell>
          <cell r="D6677" t="str">
            <v>SCM Parity DSP Forecast</v>
          </cell>
        </row>
        <row r="6678">
          <cell r="B6678">
            <v>64326</v>
          </cell>
          <cell r="C6678" t="str">
            <v>GATORADE WM ORANGE 20z</v>
          </cell>
          <cell r="D6678" t="str">
            <v>SCM Parity DSP Forecast</v>
          </cell>
        </row>
        <row r="6679">
          <cell r="B6679">
            <v>64327</v>
          </cell>
          <cell r="C6679" t="str">
            <v>GATORADE WM FRST RIPTIDE 20z</v>
          </cell>
          <cell r="D6679" t="str">
            <v>SCM Parity DSP Forecast</v>
          </cell>
        </row>
        <row r="6680">
          <cell r="B6680">
            <v>64329</v>
          </cell>
          <cell r="C6680" t="str">
            <v>GATORADE WM GLACIER FRZ 20z</v>
          </cell>
          <cell r="D6680" t="str">
            <v>SCM Parity DSP Forecast</v>
          </cell>
        </row>
        <row r="6681">
          <cell r="B6681">
            <v>65127</v>
          </cell>
          <cell r="C6681" t="str">
            <v>GATORADE RIPTIDE RUSH 32z</v>
          </cell>
          <cell r="D6681" t="str">
            <v>SCM Parity DSP Forecast</v>
          </cell>
        </row>
        <row r="6682">
          <cell r="B6682">
            <v>66450</v>
          </cell>
          <cell r="C6682" t="str">
            <v>GATORADE EDGE FRUIT PUNCH 24z</v>
          </cell>
          <cell r="D6682" t="str">
            <v>SCM Parity DSP Forecast</v>
          </cell>
        </row>
        <row r="6683">
          <cell r="B6683">
            <v>66452</v>
          </cell>
          <cell r="C6683" t="str">
            <v>GATORADE EDGE BLUE RASP 24z</v>
          </cell>
          <cell r="D6683" t="str">
            <v>SCM Parity DSP Forecast</v>
          </cell>
        </row>
        <row r="6684">
          <cell r="B6684">
            <v>91839</v>
          </cell>
          <cell r="C6684" t="str">
            <v>GATORADE EDGE FIERCE GRAPE 24z</v>
          </cell>
          <cell r="D6684" t="str">
            <v>SCM Parity DSP Forecast</v>
          </cell>
        </row>
        <row r="6685">
          <cell r="B6685">
            <v>137267</v>
          </cell>
          <cell r="C6685" t="str">
            <v>GATORADE COOL BLUE RASPBRY 32z</v>
          </cell>
          <cell r="D6685" t="str">
            <v>SCM Parity DSP Forecast</v>
          </cell>
        </row>
        <row r="6686">
          <cell r="B6686">
            <v>137274</v>
          </cell>
          <cell r="C6686" t="str">
            <v>GATORADE FIERCE STRAWBERRY 32z</v>
          </cell>
          <cell r="D6686" t="str">
            <v>SCM Parity DSP Forecast</v>
          </cell>
        </row>
        <row r="6687">
          <cell r="B6687">
            <v>148585</v>
          </cell>
          <cell r="C6687" t="str">
            <v>GATORADE XF FRUIT PNCH BRY 32z</v>
          </cell>
          <cell r="D6687" t="str">
            <v>SCM Parity DSP Forecast</v>
          </cell>
        </row>
        <row r="6688">
          <cell r="B6688">
            <v>148586</v>
          </cell>
          <cell r="C6688" t="str">
            <v>GATORADE XF ORG TROP FRT 32z</v>
          </cell>
          <cell r="D6688" t="str">
            <v>SCM Parity DSP Forecast</v>
          </cell>
        </row>
        <row r="6689">
          <cell r="B6689">
            <v>157735</v>
          </cell>
          <cell r="C6689" t="str">
            <v>GATORADE FIERCE GRAPE 20z</v>
          </cell>
          <cell r="D6689" t="str">
            <v>SCM Parity DSP Forecast</v>
          </cell>
        </row>
        <row r="6690">
          <cell r="B6690">
            <v>157750</v>
          </cell>
          <cell r="C6690" t="str">
            <v>GATORADE COOL BLUE RASP 20z</v>
          </cell>
          <cell r="D6690" t="str">
            <v>SCM Parity DSP Forecast</v>
          </cell>
        </row>
        <row r="6691">
          <cell r="B6691">
            <v>164364</v>
          </cell>
          <cell r="C6691" t="str">
            <v>GATORADE XF FP 20Z-disc-o/h-7/12</v>
          </cell>
          <cell r="D6691" t="str">
            <v>SCM Parity DSP Forecast</v>
          </cell>
        </row>
        <row r="6692">
          <cell r="B6692">
            <v>164367</v>
          </cell>
          <cell r="C6692" t="str">
            <v>GATORADE RAIN BERRY 32z</v>
          </cell>
          <cell r="D6692" t="str">
            <v>SCM Parity DSP Forecast</v>
          </cell>
        </row>
        <row r="6693">
          <cell r="B6693">
            <v>164368</v>
          </cell>
          <cell r="C6693" t="str">
            <v>GATORADE RAIN LIME 32z</v>
          </cell>
          <cell r="D6693" t="str">
            <v>SCM Parity DSP Forecast</v>
          </cell>
        </row>
        <row r="6694">
          <cell r="B6694">
            <v>164371</v>
          </cell>
          <cell r="C6694" t="str">
            <v>POWERADE GRAPE 32z</v>
          </cell>
          <cell r="D6694" t="str">
            <v>SCM Parity DSP Forecast</v>
          </cell>
        </row>
        <row r="6695">
          <cell r="B6695">
            <v>164442</v>
          </cell>
          <cell r="C6695" t="str">
            <v>GATORADE EF ORANGE 24z</v>
          </cell>
          <cell r="D6695" t="str">
            <v>SCM Parity DSP Forecast</v>
          </cell>
        </row>
        <row r="6696">
          <cell r="B6696">
            <v>166695</v>
          </cell>
          <cell r="C6696" t="str">
            <v>POWERADE FRUIT PCH 32z</v>
          </cell>
          <cell r="D6696" t="str">
            <v>SCM Parity DSP Forecast</v>
          </cell>
        </row>
        <row r="6697">
          <cell r="B6697">
            <v>166698</v>
          </cell>
          <cell r="C6697" t="str">
            <v>POWERADE MTN BLAST 32z</v>
          </cell>
          <cell r="D6697" t="str">
            <v>SCM Parity DSP Forecast</v>
          </cell>
        </row>
        <row r="6698">
          <cell r="B6698">
            <v>166699</v>
          </cell>
          <cell r="C6698" t="str">
            <v>POWERADE ORANGE 32z</v>
          </cell>
          <cell r="D6698" t="str">
            <v>SCM Parity DSP Forecast</v>
          </cell>
        </row>
        <row r="6699">
          <cell r="B6699">
            <v>167717</v>
          </cell>
          <cell r="C6699" t="str">
            <v>GATORADE LEMON-LIME 64z</v>
          </cell>
          <cell r="D6699" t="str">
            <v>SCM Parity DSP Forecast</v>
          </cell>
        </row>
        <row r="6700">
          <cell r="B6700">
            <v>167719</v>
          </cell>
          <cell r="C6700" t="str">
            <v>GATORADE FRUIT PNCH 64z</v>
          </cell>
          <cell r="D6700" t="str">
            <v>SCM Parity DSP Forecast</v>
          </cell>
        </row>
        <row r="6701">
          <cell r="B6701">
            <v>167720</v>
          </cell>
          <cell r="C6701" t="str">
            <v>GATORADE ORANGE 64z</v>
          </cell>
          <cell r="D6701" t="str">
            <v>SCM Parity DSP Forecast</v>
          </cell>
        </row>
        <row r="6702">
          <cell r="B6702">
            <v>169753</v>
          </cell>
          <cell r="C6702" t="str">
            <v>GATORADE AM ORAN/STRAW 20z</v>
          </cell>
          <cell r="D6702" t="str">
            <v>SCM Parity DSP Forecast</v>
          </cell>
        </row>
        <row r="6703">
          <cell r="B6703">
            <v>169754</v>
          </cell>
          <cell r="C6703" t="str">
            <v>GATORADE RAIN BERRY 24z</v>
          </cell>
          <cell r="D6703" t="str">
            <v>SCM Parity DSP Forecast</v>
          </cell>
        </row>
        <row r="6704">
          <cell r="B6704">
            <v>169755</v>
          </cell>
          <cell r="C6704" t="str">
            <v>GATORADE FIERCE MELON 32z</v>
          </cell>
          <cell r="D6704" t="str">
            <v>SCM Parity DSP Forecast</v>
          </cell>
        </row>
        <row r="6705">
          <cell r="B6705">
            <v>169756</v>
          </cell>
          <cell r="C6705" t="str">
            <v>GATORADE RAIN CHERRY 32z</v>
          </cell>
          <cell r="D6705" t="str">
            <v>SCM Parity DSP Forecast</v>
          </cell>
        </row>
        <row r="6706">
          <cell r="B6706">
            <v>169757</v>
          </cell>
          <cell r="C6706" t="str">
            <v>GATORADE AM ORAN/STRAW 32z</v>
          </cell>
          <cell r="D6706" t="str">
            <v>SCM Parity DSP Forecast</v>
          </cell>
        </row>
        <row r="6707">
          <cell r="B6707">
            <v>169758</v>
          </cell>
          <cell r="C6707" t="str">
            <v>GATORADE AM TROP MANGO 32z</v>
          </cell>
          <cell r="D6707" t="str">
            <v>SCM Parity DSP Forecast</v>
          </cell>
        </row>
        <row r="6708">
          <cell r="B6708">
            <v>175147</v>
          </cell>
          <cell r="C6708" t="str">
            <v>GATORADE G2 FRUIT PUNCH 20z</v>
          </cell>
          <cell r="D6708" t="str">
            <v>SCM Parity DSP Forecast</v>
          </cell>
        </row>
        <row r="6709">
          <cell r="B6709">
            <v>175148</v>
          </cell>
          <cell r="C6709" t="str">
            <v>GATORADE G2 GRAPE 20z</v>
          </cell>
          <cell r="D6709" t="str">
            <v>SCM Parity DSP Forecast</v>
          </cell>
        </row>
        <row r="6710">
          <cell r="B6710">
            <v>175149</v>
          </cell>
          <cell r="C6710" t="str">
            <v>GATORADE G2 ORANGE 20z</v>
          </cell>
          <cell r="D6710" t="str">
            <v>SCM Parity DSP Forecast</v>
          </cell>
        </row>
        <row r="6711">
          <cell r="B6711">
            <v>175150</v>
          </cell>
          <cell r="C6711" t="str">
            <v>GATORADE G2 FRUIT PUNCH 32z</v>
          </cell>
          <cell r="D6711" t="str">
            <v>SCM Parity DSP Forecast</v>
          </cell>
        </row>
        <row r="6712">
          <cell r="B6712">
            <v>175151</v>
          </cell>
          <cell r="C6712" t="str">
            <v>GATORADE G2 GRAPE 32z</v>
          </cell>
          <cell r="D6712" t="str">
            <v>SCM Parity DSP Forecast</v>
          </cell>
        </row>
        <row r="6713">
          <cell r="B6713">
            <v>175153</v>
          </cell>
          <cell r="C6713" t="str">
            <v>GATORADE G2 ORANGE 32z</v>
          </cell>
          <cell r="D6713" t="str">
            <v>SCM Parity DSP Forecast</v>
          </cell>
        </row>
        <row r="6714">
          <cell r="B6714">
            <v>175773</v>
          </cell>
          <cell r="C6714" t="str">
            <v>GATORADE TIGER RED DRIVE 16.9z</v>
          </cell>
          <cell r="D6714" t="str">
            <v>SCM Parity DSP Forecast</v>
          </cell>
        </row>
        <row r="6715">
          <cell r="B6715">
            <v>175774</v>
          </cell>
          <cell r="C6715" t="str">
            <v>GATORADE TIGER COOL FUSN 16.9z</v>
          </cell>
          <cell r="D6715" t="str">
            <v>SCM Parity DSP Forecast</v>
          </cell>
        </row>
        <row r="6716">
          <cell r="B6716">
            <v>176195</v>
          </cell>
          <cell r="C6716" t="str">
            <v>POWERADE STR LMND 32z</v>
          </cell>
          <cell r="D6716" t="str">
            <v>SCM Parity DSP Forecast</v>
          </cell>
        </row>
        <row r="6717">
          <cell r="B6717">
            <v>176381</v>
          </cell>
          <cell r="C6717" t="str">
            <v>GATORADE LEMON LIME 6PK 20z</v>
          </cell>
          <cell r="D6717" t="str">
            <v>SCM Parity DSP Forecast</v>
          </cell>
        </row>
        <row r="6718">
          <cell r="B6718">
            <v>176382</v>
          </cell>
          <cell r="C6718" t="str">
            <v>GATORADE FRUIT PNCH 6PK 20z</v>
          </cell>
          <cell r="D6718" t="str">
            <v>SCM Parity DSP Forecast</v>
          </cell>
        </row>
        <row r="6719">
          <cell r="B6719">
            <v>176383</v>
          </cell>
          <cell r="C6719" t="str">
            <v>GATORADE ORANGE 6PK 20z</v>
          </cell>
          <cell r="D6719" t="str">
            <v>SCM Parity DSP Forecast</v>
          </cell>
        </row>
        <row r="6720">
          <cell r="B6720">
            <v>176802</v>
          </cell>
          <cell r="C6720" t="str">
            <v>POWERADE ZERO-STRBRY 32z</v>
          </cell>
          <cell r="D6720" t="str">
            <v>SCM Parity DSP Forecast</v>
          </cell>
        </row>
        <row r="6721">
          <cell r="B6721">
            <v>176803</v>
          </cell>
          <cell r="C6721" t="str">
            <v>POWERADE ZERO-BERRY 32z</v>
          </cell>
          <cell r="D6721" t="str">
            <v>SCM Parity DSP Forecast</v>
          </cell>
        </row>
        <row r="6722">
          <cell r="B6722">
            <v>176804</v>
          </cell>
          <cell r="C6722" t="str">
            <v>POWERADE ZERO-GRAPE 32z</v>
          </cell>
          <cell r="D6722" t="str">
            <v>SCM Parity DSP Forecast</v>
          </cell>
        </row>
        <row r="6723">
          <cell r="B6723">
            <v>178362</v>
          </cell>
          <cell r="C6723" t="str">
            <v>GATORADE G2 LEMON LIME 32z</v>
          </cell>
          <cell r="D6723" t="str">
            <v>SCM Parity DSP Forecast</v>
          </cell>
        </row>
        <row r="6724">
          <cell r="B6724">
            <v>178365</v>
          </cell>
          <cell r="C6724" t="str">
            <v>GATORADE G2 LEMON LIME 20z</v>
          </cell>
          <cell r="D6724" t="str">
            <v>SCM Parity DSP Forecast</v>
          </cell>
        </row>
        <row r="6725">
          <cell r="B6725">
            <v>179687</v>
          </cell>
          <cell r="C6725" t="str">
            <v>POWERADE MELON 32z</v>
          </cell>
          <cell r="D6725" t="str">
            <v>SCM Parity DSP Forecast</v>
          </cell>
        </row>
        <row r="6726">
          <cell r="B6726">
            <v>179843</v>
          </cell>
          <cell r="C6726" t="str">
            <v>GATORADE G2 POMEGRANTE 20z</v>
          </cell>
          <cell r="D6726" t="str">
            <v>SCM Parity DSP Forecast</v>
          </cell>
        </row>
        <row r="6727">
          <cell r="B6727">
            <v>179844</v>
          </cell>
          <cell r="C6727" t="str">
            <v>GATORADE G2 POMEGRANTE 32z</v>
          </cell>
          <cell r="D6727" t="str">
            <v>SCM Parity DSP Forecast</v>
          </cell>
        </row>
        <row r="6728">
          <cell r="B6728">
            <v>179911</v>
          </cell>
          <cell r="C6728" t="str">
            <v>GATORADE TIGER TRUE FORCE 32z</v>
          </cell>
          <cell r="D6728" t="str">
            <v>SCM Parity DSP Forecast</v>
          </cell>
        </row>
        <row r="6729">
          <cell r="B6729">
            <v>181439</v>
          </cell>
          <cell r="C6729" t="str">
            <v>GATORADE MICHAEL JORDON 32z</v>
          </cell>
          <cell r="D6729" t="str">
            <v>SCM Parity DSP Forecast</v>
          </cell>
        </row>
        <row r="6730">
          <cell r="B6730">
            <v>182881</v>
          </cell>
          <cell r="C6730" t="str">
            <v>GATORADE G2 GLACIER FRZ 32z</v>
          </cell>
          <cell r="D6730" t="str">
            <v>SCM Parity DSP Forecast</v>
          </cell>
        </row>
        <row r="6731">
          <cell r="B6731">
            <v>182971</v>
          </cell>
          <cell r="C6731" t="str">
            <v>POWERADE ZERO MIXED BERRY 20z</v>
          </cell>
          <cell r="D6731" t="str">
            <v>SCM Parity DSP Forecast</v>
          </cell>
        </row>
        <row r="6732">
          <cell r="B6732">
            <v>183306</v>
          </cell>
          <cell r="C6732" t="str">
            <v>POWERADE WHITECHERRY 32z</v>
          </cell>
          <cell r="D6732" t="str">
            <v>SCM Parity DSP Forecast</v>
          </cell>
        </row>
        <row r="6733">
          <cell r="B6733">
            <v>183309</v>
          </cell>
          <cell r="C6733" t="str">
            <v>POWERADE ORANGE 20z</v>
          </cell>
          <cell r="D6733" t="str">
            <v>SCM Parity DSP Forecast</v>
          </cell>
        </row>
        <row r="6734">
          <cell r="B6734">
            <v>183310</v>
          </cell>
          <cell r="C6734" t="str">
            <v>POWERADE ZERO-ORANGE 32z</v>
          </cell>
          <cell r="D6734" t="str">
            <v>SCM Parity DSP Forecast</v>
          </cell>
        </row>
        <row r="6735">
          <cell r="B6735">
            <v>183311</v>
          </cell>
          <cell r="C6735" t="str">
            <v>POWERADE ZERO-LEMON/LIME 32z</v>
          </cell>
          <cell r="D6735" t="str">
            <v>SCM Parity DSP Forecast</v>
          </cell>
        </row>
        <row r="6736">
          <cell r="B6736">
            <v>183463</v>
          </cell>
          <cell r="C6736" t="str">
            <v>GATORADE PRIME BERRY 4z</v>
          </cell>
          <cell r="D6736" t="str">
            <v>SCM Parity DSP Forecast</v>
          </cell>
        </row>
        <row r="6737">
          <cell r="B6737">
            <v>183468</v>
          </cell>
          <cell r="C6737" t="str">
            <v>GATORADE PRIME FRUIT PUNCH 4z</v>
          </cell>
          <cell r="D6737" t="str">
            <v>SCM Parity DSP Forecast</v>
          </cell>
        </row>
        <row r="6738">
          <cell r="B6738">
            <v>183471</v>
          </cell>
          <cell r="C6738" t="str">
            <v>GATORADE RECOVER MX BERRY 16.9</v>
          </cell>
          <cell r="D6738" t="str">
            <v>SCM Parity DSP Forecast</v>
          </cell>
        </row>
        <row r="6739">
          <cell r="B6739">
            <v>185380</v>
          </cell>
          <cell r="C6739" t="str">
            <v>POWERADE ZERO-FRUIT PUNCH 32z</v>
          </cell>
          <cell r="D6739" t="str">
            <v>SCM Parity DSP Forecast</v>
          </cell>
        </row>
        <row r="6740">
          <cell r="B6740">
            <v>192080</v>
          </cell>
          <cell r="C6740" t="str">
            <v>GATORADE G2 TROP BLEND 32z</v>
          </cell>
          <cell r="D6740" t="str">
            <v>SCM Parity DSP Forecast</v>
          </cell>
        </row>
        <row r="6741">
          <cell r="B6741">
            <v>192889</v>
          </cell>
          <cell r="C6741" t="str">
            <v>GATORADE STRBRY WATR MELON 32z</v>
          </cell>
          <cell r="D6741" t="str">
            <v>SCM Parity DSP Forecast</v>
          </cell>
        </row>
        <row r="6742">
          <cell r="B6742">
            <v>193118</v>
          </cell>
          <cell r="C6742" t="str">
            <v>GATORADE RECOVER SHAKE CHOC 11.2z</v>
          </cell>
          <cell r="D6742" t="str">
            <v>SCM Parity DSP Forecast</v>
          </cell>
        </row>
        <row r="6743">
          <cell r="B6743">
            <v>1052312</v>
          </cell>
          <cell r="C6743" t="str">
            <v>GATORADE ARCTIC GLACIER CHERRY 32z</v>
          </cell>
          <cell r="D6743" t="str">
            <v>SCM Parity DSP Forecast</v>
          </cell>
        </row>
        <row r="6744">
          <cell r="B6744">
            <v>1052921</v>
          </cell>
          <cell r="C6744" t="str">
            <v>GATORADE TANGERINE 32z</v>
          </cell>
          <cell r="D6744" t="str">
            <v>SCM Parity DSP Forecast</v>
          </cell>
        </row>
        <row r="6745">
          <cell r="B6745">
            <v>1052922</v>
          </cell>
          <cell r="C6745" t="str">
            <v>GATORADE LIME CUCUMBER 32z</v>
          </cell>
          <cell r="D6745" t="str">
            <v>SCM Parity DSP Forecast</v>
          </cell>
        </row>
        <row r="6746">
          <cell r="B6746">
            <v>1053057</v>
          </cell>
          <cell r="C6746" t="str">
            <v>GATORADE RECOVER SHAKE VANILLA 11.2z</v>
          </cell>
          <cell r="D6746" t="str">
            <v>SCM Parity DSP Forecast</v>
          </cell>
        </row>
        <row r="6747">
          <cell r="B6747">
            <v>1055318</v>
          </cell>
          <cell r="C6747" t="str">
            <v>GATORADE LEMON-LIME 28z</v>
          </cell>
          <cell r="D6747" t="str">
            <v>SCM Parity DSP Forecast</v>
          </cell>
        </row>
        <row r="6748">
          <cell r="B6748">
            <v>1055319</v>
          </cell>
          <cell r="C6748" t="str">
            <v>GATORADE TANGERINE 28z</v>
          </cell>
          <cell r="D6748" t="str">
            <v>SCM Parity DSP Forecast</v>
          </cell>
        </row>
        <row r="6749">
          <cell r="B6749">
            <v>1055320</v>
          </cell>
          <cell r="C6749" t="str">
            <v>GATORADE WATERMELON CITRUS 28z</v>
          </cell>
          <cell r="D6749" t="str">
            <v>SCM Parity DSP Forecast</v>
          </cell>
        </row>
        <row r="6750">
          <cell r="B6750">
            <v>1055321</v>
          </cell>
          <cell r="C6750" t="str">
            <v>GATORADE LIME CUCUMBER 28z</v>
          </cell>
          <cell r="D6750" t="str">
            <v>SCM Parity DSP Forecast</v>
          </cell>
        </row>
        <row r="6751">
          <cell r="B6751">
            <v>1055322</v>
          </cell>
          <cell r="C6751" t="str">
            <v>GATORADE G2 GRAPE 28z</v>
          </cell>
          <cell r="D6751" t="str">
            <v>SCM Parity DSP Forecast</v>
          </cell>
        </row>
        <row r="6752">
          <cell r="B6752">
            <v>1055323</v>
          </cell>
          <cell r="C6752" t="str">
            <v>GATORADE G2 FRUIT PUNCH 28z</v>
          </cell>
          <cell r="D6752" t="str">
            <v>SCM Parity DSP Forecast</v>
          </cell>
        </row>
        <row r="6753">
          <cell r="B6753">
            <v>1055324</v>
          </cell>
          <cell r="C6753" t="str">
            <v>GATORADE FIERCE FRUIT PUNCH &amp; BERRY 28z</v>
          </cell>
          <cell r="D6753" t="str">
            <v>SCM Parity DSP Forecast</v>
          </cell>
        </row>
        <row r="6754">
          <cell r="B6754">
            <v>1055325</v>
          </cell>
          <cell r="C6754" t="str">
            <v>GATORADE FIERCE STRAWBERRY 28z</v>
          </cell>
          <cell r="D6754" t="str">
            <v>SCM Parity DSP Forecast</v>
          </cell>
        </row>
        <row r="6755">
          <cell r="B6755">
            <v>1055326</v>
          </cell>
          <cell r="C6755" t="str">
            <v>GATORADE FIERCE MELON 28z</v>
          </cell>
          <cell r="D6755" t="str">
            <v>SCM Parity DSP Forecast</v>
          </cell>
        </row>
        <row r="6756">
          <cell r="B6756">
            <v>1055327</v>
          </cell>
          <cell r="C6756" t="str">
            <v>GATORADE FIERCE BLUE CHERRY 28z</v>
          </cell>
          <cell r="D6756" t="str">
            <v>SCM Parity DSP Forecast</v>
          </cell>
        </row>
        <row r="6757">
          <cell r="B6757">
            <v>1055328</v>
          </cell>
          <cell r="C6757" t="str">
            <v>GATORADE FIERCE GRAPE 28z</v>
          </cell>
          <cell r="D6757" t="str">
            <v>SCM Parity DSP Forecast</v>
          </cell>
        </row>
        <row r="6758">
          <cell r="B6758">
            <v>1055329</v>
          </cell>
          <cell r="C6758" t="str">
            <v>GATORADE FROST RAIN LIME 28z</v>
          </cell>
          <cell r="D6758" t="str">
            <v>SCM Parity DSP Forecast</v>
          </cell>
        </row>
        <row r="6759">
          <cell r="B6759">
            <v>1055330</v>
          </cell>
          <cell r="C6759" t="str">
            <v>GATORADE FROST RAIN BERRY 28z</v>
          </cell>
          <cell r="D6759" t="str">
            <v>SCM Parity DSP Forecast</v>
          </cell>
        </row>
        <row r="6760">
          <cell r="B6760">
            <v>1055331</v>
          </cell>
          <cell r="C6760" t="str">
            <v>GATORADE FROST TROPICAL MANGO 28z</v>
          </cell>
          <cell r="D6760" t="str">
            <v>SCM Parity DSP Forecast</v>
          </cell>
        </row>
        <row r="6761">
          <cell r="B6761">
            <v>1055332</v>
          </cell>
          <cell r="C6761" t="str">
            <v>GATORADE FROST RIPTIDE RUSH 28z</v>
          </cell>
          <cell r="D6761" t="str">
            <v>SCM Parity DSP Forecast</v>
          </cell>
        </row>
        <row r="6762">
          <cell r="B6762">
            <v>1055333</v>
          </cell>
          <cell r="C6762" t="str">
            <v>GATORADE FROST GLACIER CHERRY 28z</v>
          </cell>
          <cell r="D6762" t="str">
            <v>SCM Parity DSP Forecast</v>
          </cell>
        </row>
        <row r="6763">
          <cell r="B6763">
            <v>1055334</v>
          </cell>
          <cell r="C6763" t="str">
            <v>GATORADE FROST GLACIER FREEZE 28z</v>
          </cell>
          <cell r="D6763" t="str">
            <v>SCM Parity DSP Forecast</v>
          </cell>
        </row>
        <row r="6764">
          <cell r="B6764">
            <v>1055335</v>
          </cell>
          <cell r="C6764" t="str">
            <v>GATORADE STRAWBERRY LEMONADE  28z</v>
          </cell>
          <cell r="D6764" t="str">
            <v>SCM Parity DSP Forecast</v>
          </cell>
        </row>
        <row r="6765">
          <cell r="B6765">
            <v>1055336</v>
          </cell>
          <cell r="C6765" t="str">
            <v>GATORADE STRAWBERRY WATERMELON 28z</v>
          </cell>
          <cell r="D6765" t="str">
            <v>SCM Parity DSP Forecast</v>
          </cell>
        </row>
        <row r="6766">
          <cell r="B6766">
            <v>1055337</v>
          </cell>
          <cell r="C6766" t="str">
            <v>GATORADE MAGO XTREMO 28z</v>
          </cell>
          <cell r="D6766" t="str">
            <v>SCM Parity DSP Forecast</v>
          </cell>
        </row>
        <row r="6767">
          <cell r="B6767">
            <v>1055338</v>
          </cell>
          <cell r="C6767" t="str">
            <v>GATORADE COOL BLUE 28z</v>
          </cell>
          <cell r="D6767" t="str">
            <v>SCM Parity DSP Forecast</v>
          </cell>
        </row>
        <row r="6768">
          <cell r="B6768">
            <v>1055339</v>
          </cell>
          <cell r="C6768" t="str">
            <v>GATORADE ORANGE 28z</v>
          </cell>
          <cell r="D6768" t="str">
            <v>SCM Parity DSP Forecast</v>
          </cell>
        </row>
        <row r="6769">
          <cell r="B6769">
            <v>1055341</v>
          </cell>
          <cell r="C6769" t="str">
            <v>GATORADE FRUIT PUNCH 28z</v>
          </cell>
          <cell r="D6769" t="str">
            <v>SCM Parity DSP Forecast</v>
          </cell>
        </row>
        <row r="6770">
          <cell r="B6770">
            <v>1055628</v>
          </cell>
          <cell r="C6770" t="str">
            <v>GATORADE GLACIER CHERRY 20z</v>
          </cell>
          <cell r="D6770" t="str">
            <v>SCM Parity DSP Forecast</v>
          </cell>
        </row>
        <row r="6771">
          <cell r="B6771">
            <v>1055629</v>
          </cell>
          <cell r="C6771" t="str">
            <v>GATORADE FIERCE MELON 20z</v>
          </cell>
          <cell r="D6771" t="str">
            <v>SCM Parity DSP Forecast</v>
          </cell>
        </row>
        <row r="6772">
          <cell r="B6772">
            <v>1055630</v>
          </cell>
          <cell r="C6772" t="str">
            <v>GATORADE FIERCE BLUE CHERRY 32z</v>
          </cell>
          <cell r="D6772" t="str">
            <v>SCM Parity DSP Forecast</v>
          </cell>
        </row>
        <row r="6773">
          <cell r="B6773">
            <v>1055631</v>
          </cell>
          <cell r="C6773" t="str">
            <v>GATORADE STRAWBERRY LEMONADE 32z</v>
          </cell>
          <cell r="D6773" t="str">
            <v>SCM Parity DSP Forecast</v>
          </cell>
        </row>
        <row r="6774">
          <cell r="B6774">
            <v>1061884</v>
          </cell>
          <cell r="C6774" t="str">
            <v>POWERADE GRAPE 20z</v>
          </cell>
          <cell r="D6774" t="str">
            <v>SCM Parity DSP Forecast</v>
          </cell>
        </row>
        <row r="6775">
          <cell r="B6775">
            <v>1061886</v>
          </cell>
          <cell r="C6775" t="str">
            <v>POWERADE LEMON LIME 20z</v>
          </cell>
          <cell r="D6775" t="str">
            <v>SCM Parity DSP Forecast</v>
          </cell>
        </row>
        <row r="6776">
          <cell r="B6776">
            <v>1061888</v>
          </cell>
          <cell r="C6776" t="str">
            <v>POWERADE STRWBRRY LMNADE 20z</v>
          </cell>
          <cell r="D6776" t="str">
            <v>SCM Parity DSP Forecast</v>
          </cell>
        </row>
        <row r="6777">
          <cell r="B6777">
            <v>1061889</v>
          </cell>
          <cell r="C6777" t="str">
            <v>POWERADE TROPICAL MANGO 32z</v>
          </cell>
          <cell r="D6777" t="str">
            <v>SCM Parity DSP Forecast</v>
          </cell>
        </row>
        <row r="6778">
          <cell r="B6778">
            <v>1061998</v>
          </cell>
          <cell r="C6778" t="str">
            <v>POWERADE LEMON LIME 32z</v>
          </cell>
          <cell r="D6778" t="str">
            <v>SCM Parity DSP Forecast</v>
          </cell>
        </row>
        <row r="6779">
          <cell r="B6779">
            <v>1064087</v>
          </cell>
          <cell r="C6779" t="str">
            <v>GATORADE GREEN APPLE 28z</v>
          </cell>
          <cell r="D6779" t="str">
            <v>SCM Parity DSP Forecast</v>
          </cell>
        </row>
        <row r="6780">
          <cell r="B6780">
            <v>1064089</v>
          </cell>
          <cell r="C6780" t="str">
            <v>GATORADE CITRUS COOLER 28z</v>
          </cell>
          <cell r="D6780" t="str">
            <v>SCM Parity DSP Forecast</v>
          </cell>
        </row>
        <row r="6781">
          <cell r="B6781">
            <v>1064176</v>
          </cell>
          <cell r="C6781" t="str">
            <v>GATORADE CITRUS COOLER 32z</v>
          </cell>
          <cell r="D6781" t="str">
            <v>SCM Parity DSP Forecast</v>
          </cell>
        </row>
        <row r="6782">
          <cell r="B6782">
            <v>1064180</v>
          </cell>
          <cell r="C6782" t="str">
            <v>GATORADE FIERCE BLUE CHERRY 20z</v>
          </cell>
          <cell r="D6782" t="str">
            <v>SCM Parity DSP Forecast</v>
          </cell>
        </row>
        <row r="6783">
          <cell r="B6783">
            <v>1064181</v>
          </cell>
          <cell r="C6783" t="str">
            <v>GATORADE GLACIER CHERRY 24z</v>
          </cell>
          <cell r="D6783" t="str">
            <v>SCM Parity DSP Forecast</v>
          </cell>
        </row>
        <row r="6784">
          <cell r="B6784">
            <v>1066335</v>
          </cell>
          <cell r="C6784" t="str">
            <v>POWERADE LEMONADE 32z</v>
          </cell>
          <cell r="D6784" t="str">
            <v>SCM Parity DSP Forecast</v>
          </cell>
        </row>
        <row r="6785">
          <cell r="B6785">
            <v>1076006</v>
          </cell>
          <cell r="C6785" t="str">
            <v>BODYARMOR STRAWBERRY BANANA 16z</v>
          </cell>
          <cell r="D6785" t="str">
            <v>SCM Parity DSP Forecast</v>
          </cell>
        </row>
        <row r="6786">
          <cell r="B6786">
            <v>1076027</v>
          </cell>
          <cell r="C6786" t="str">
            <v>BODYARMOR ORANGE MANGO 16z</v>
          </cell>
          <cell r="D6786" t="str">
            <v>SCM Parity DSP Forecast</v>
          </cell>
        </row>
        <row r="6787">
          <cell r="B6787">
            <v>1076028</v>
          </cell>
          <cell r="C6787" t="str">
            <v>BODYARMOR FRUIT PUNCH 16z</v>
          </cell>
          <cell r="D6787" t="str">
            <v>SCM Parity DSP Forecast</v>
          </cell>
        </row>
        <row r="6788">
          <cell r="B6788">
            <v>1076962</v>
          </cell>
          <cell r="C6788" t="str">
            <v>BODYARMOR LEMON LIME 16z</v>
          </cell>
          <cell r="D6788" t="str">
            <v>SCM Parity DSP Forecast</v>
          </cell>
        </row>
        <row r="6789">
          <cell r="B6789">
            <v>1076963</v>
          </cell>
          <cell r="C6789" t="str">
            <v>BODYARMOR TROP PUNCH 16z</v>
          </cell>
          <cell r="D6789" t="str">
            <v>SCM Parity DSP Forecast</v>
          </cell>
        </row>
        <row r="6790">
          <cell r="B6790">
            <v>1076964</v>
          </cell>
          <cell r="C6790" t="str">
            <v>BODYARMOR MIXED BERRY 16z</v>
          </cell>
          <cell r="D6790" t="str">
            <v>SCM Parity DSP Forecast</v>
          </cell>
        </row>
        <row r="6791">
          <cell r="B6791">
            <v>1076965</v>
          </cell>
          <cell r="C6791" t="str">
            <v>BODYARMOR GRAPE 16z</v>
          </cell>
          <cell r="D6791" t="str">
            <v>SCM Parity DSP Forecast</v>
          </cell>
        </row>
        <row r="6792">
          <cell r="B6792">
            <v>1076975</v>
          </cell>
          <cell r="C6792" t="str">
            <v>GATORADE FROST ARTIC BLITZ 28z</v>
          </cell>
          <cell r="D6792" t="str">
            <v>SCM Parity DSP Forecast</v>
          </cell>
        </row>
        <row r="6793">
          <cell r="B6793">
            <v>1076976</v>
          </cell>
          <cell r="C6793" t="str">
            <v>GATORADE FROST ICY CHARGE 28z</v>
          </cell>
          <cell r="D6793" t="str">
            <v>SCM Parity DSP Forecast</v>
          </cell>
        </row>
        <row r="6794">
          <cell r="B6794">
            <v>1076977</v>
          </cell>
          <cell r="C6794" t="str">
            <v>GATORADE GREEN APPLE 20z</v>
          </cell>
          <cell r="D6794" t="str">
            <v>SCM Parity DSP Forecast</v>
          </cell>
        </row>
        <row r="6795">
          <cell r="B6795">
            <v>1077346</v>
          </cell>
          <cell r="C6795" t="str">
            <v>POWERADE BLKBERRY/CHERRY 32z</v>
          </cell>
          <cell r="D6795" t="str">
            <v>SCM Parity DSP Forecast</v>
          </cell>
        </row>
        <row r="6796">
          <cell r="B6796">
            <v>1077349</v>
          </cell>
          <cell r="C6796" t="str">
            <v>POWERADE WTRMELON/STRAWBERRY 32z</v>
          </cell>
          <cell r="D6796" t="str">
            <v>SCM Parity DSP Forecast</v>
          </cell>
        </row>
        <row r="6797">
          <cell r="B6797">
            <v>1081709</v>
          </cell>
          <cell r="C6797" t="str">
            <v>BODYARMOR BLACKOUT BERRY 16z</v>
          </cell>
          <cell r="D6797" t="str">
            <v>SCM Parity DSP Forecast</v>
          </cell>
        </row>
        <row r="6798">
          <cell r="B6798">
            <v>1082426</v>
          </cell>
          <cell r="C6798" t="str">
            <v>POWERADE CITRUS PASSIONFRUIT 32z</v>
          </cell>
          <cell r="D6798" t="str">
            <v>SCM Parity DSP Forecast</v>
          </cell>
        </row>
        <row r="6799">
          <cell r="B6799">
            <v>1082427</v>
          </cell>
          <cell r="C6799" t="str">
            <v>POWERADE KIWI/PINEAPPLE 32z</v>
          </cell>
          <cell r="D6799" t="str">
            <v>SCM Parity DSP Forecast</v>
          </cell>
        </row>
        <row r="6800">
          <cell r="B6800">
            <v>1082431</v>
          </cell>
          <cell r="C6800" t="str">
            <v>GATORADE FLOW STRAW/KIWI 28z</v>
          </cell>
          <cell r="D6800" t="str">
            <v>SCM Parity DSP Forecast</v>
          </cell>
        </row>
        <row r="6801">
          <cell r="B6801">
            <v>1082435</v>
          </cell>
          <cell r="C6801" t="str">
            <v>GATORADE FLOW BLACKBERRY WAVE 28z</v>
          </cell>
          <cell r="D6801" t="str">
            <v>SCM Parity DSP Forecast</v>
          </cell>
        </row>
        <row r="6802">
          <cell r="B6802">
            <v>1082445</v>
          </cell>
          <cell r="C6802" t="str">
            <v>GATORADE WM FLOW BLACKBERRY WAVE 20z</v>
          </cell>
          <cell r="D6802" t="str">
            <v>SCM Parity DSP Forecast</v>
          </cell>
        </row>
        <row r="6803">
          <cell r="B6803">
            <v>1082446</v>
          </cell>
          <cell r="C6803" t="str">
            <v>GATORADE WM FLOW STRAW/KIWI 20z</v>
          </cell>
          <cell r="D6803" t="str">
            <v>SCM Parity DSP Forecast</v>
          </cell>
        </row>
        <row r="6804">
          <cell r="B6804">
            <v>1083046</v>
          </cell>
          <cell r="C6804" t="str">
            <v>GATORADE ORGANIC MXD BERRY 16.9z</v>
          </cell>
          <cell r="D6804" t="str">
            <v>SCM Parity DSP Forecast</v>
          </cell>
        </row>
        <row r="6805">
          <cell r="B6805">
            <v>1083047</v>
          </cell>
          <cell r="C6805" t="str">
            <v>GATORADE ORGANIC STRAWBRY 16.9z</v>
          </cell>
          <cell r="D6805" t="str">
            <v>SCM Parity DSP Forecast</v>
          </cell>
        </row>
        <row r="6806">
          <cell r="B6806">
            <v>1083048</v>
          </cell>
          <cell r="C6806" t="str">
            <v>GATORADE ORGANIC LEMON 16.9z</v>
          </cell>
          <cell r="D6806" t="str">
            <v>SCM Parity DSP Forecast</v>
          </cell>
        </row>
        <row r="6807">
          <cell r="B6807">
            <v>1083059</v>
          </cell>
          <cell r="C6807" t="str">
            <v>BODYARMOR STRAWBERRY BANANA 28z</v>
          </cell>
          <cell r="D6807" t="str">
            <v>SCM Parity DSP Forecast</v>
          </cell>
        </row>
        <row r="6808">
          <cell r="B6808">
            <v>1083061</v>
          </cell>
          <cell r="C6808" t="str">
            <v>BODYARMOR ORANGE MANGO 28z</v>
          </cell>
          <cell r="D6808" t="str">
            <v>SCM Parity DSP Forecast</v>
          </cell>
        </row>
        <row r="6809">
          <cell r="B6809">
            <v>1083282</v>
          </cell>
          <cell r="C6809" t="str">
            <v>BODYARMOR FRUIT PUNCH 28z</v>
          </cell>
          <cell r="D6809" t="str">
            <v>SCM Parity DSP Forecast</v>
          </cell>
        </row>
        <row r="6810">
          <cell r="B6810">
            <v>1083283</v>
          </cell>
          <cell r="C6810" t="str">
            <v>BODYARMOR BLACKOUT BERRY 28z</v>
          </cell>
          <cell r="D6810" t="str">
            <v>SCM Parity DSP Forecast</v>
          </cell>
        </row>
        <row r="6811">
          <cell r="B6811">
            <v>1083284</v>
          </cell>
          <cell r="C6811" t="str">
            <v>BODYARMOR PEACH MANGO LYTE 16z</v>
          </cell>
          <cell r="D6811" t="str">
            <v>SCM Parity DSP Forecast</v>
          </cell>
        </row>
        <row r="6812">
          <cell r="B6812">
            <v>1083285</v>
          </cell>
          <cell r="C6812" t="str">
            <v>BODYARMOR CHERRY BERRY LYTE 16z</v>
          </cell>
          <cell r="D6812" t="str">
            <v>SCM Parity DSP Forecast</v>
          </cell>
        </row>
        <row r="6813">
          <cell r="B6813">
            <v>1085583</v>
          </cell>
          <cell r="C6813" t="str">
            <v>BODYARMOR WATERMELON STRAWBERRY 16z</v>
          </cell>
          <cell r="D6813" t="str">
            <v>SCM Parity DSP Forecast</v>
          </cell>
        </row>
        <row r="6814">
          <cell r="B6814">
            <v>1085910</v>
          </cell>
          <cell r="C6814" t="str">
            <v>GATORADE FLOW TIDAL PUNCH 28z</v>
          </cell>
          <cell r="D6814" t="str">
            <v>SCM Parity DSP Forecast</v>
          </cell>
        </row>
        <row r="6815">
          <cell r="B6815">
            <v>1085911</v>
          </cell>
          <cell r="C6815" t="str">
            <v>GATORADE FLOW PINEAPPLE MANGO 28z</v>
          </cell>
          <cell r="D6815" t="str">
            <v>SCM Parity DSP Forecast</v>
          </cell>
        </row>
        <row r="6816">
          <cell r="B6816">
            <v>1085912</v>
          </cell>
          <cell r="C6816" t="str">
            <v>GATORADE G2 COOL BLUE 20z</v>
          </cell>
          <cell r="D6816" t="str">
            <v>SCM Parity DSP Forecast</v>
          </cell>
        </row>
        <row r="6817">
          <cell r="B6817">
            <v>1085926</v>
          </cell>
          <cell r="C6817" t="str">
            <v>POWERADE BLUE RASPBERRY CHERRY 32z</v>
          </cell>
          <cell r="D6817" t="str">
            <v>SCM Parity DSP Forecast</v>
          </cell>
        </row>
        <row r="6818">
          <cell r="B6818">
            <v>1085927</v>
          </cell>
          <cell r="C6818" t="str">
            <v>GLACEAU VITAMIN WTR ACTIVE STWBRY BLK CHRY 15.2z</v>
          </cell>
          <cell r="D6818" t="str">
            <v>SCM Parity DSP Forecast</v>
          </cell>
        </row>
        <row r="6819">
          <cell r="B6819">
            <v>1085928</v>
          </cell>
          <cell r="C6819" t="str">
            <v>GLACEAU VITAMIN WTR ACTIVE ORANGE MANGO 15.2z</v>
          </cell>
          <cell r="D6819" t="str">
            <v>SCM Parity DSP Forecast</v>
          </cell>
        </row>
        <row r="6820">
          <cell r="B6820">
            <v>1085929</v>
          </cell>
          <cell r="C6820" t="str">
            <v>GLACEAU VITAMIN WTR ACTIVE LEMON LIME 15.2z</v>
          </cell>
          <cell r="D6820" t="str">
            <v>SCM Parity DSP Forecast</v>
          </cell>
        </row>
        <row r="6821">
          <cell r="B6821">
            <v>1085944</v>
          </cell>
          <cell r="C6821" t="str">
            <v>BODYARMOR TROPICAL PUNCH 28z</v>
          </cell>
          <cell r="D6821" t="str">
            <v>SCM Parity DSP Forecast</v>
          </cell>
        </row>
        <row r="6822">
          <cell r="B6822">
            <v>1085945</v>
          </cell>
          <cell r="C6822" t="str">
            <v>BODYARMOR KNOCKOUT PUNCH 28z</v>
          </cell>
          <cell r="D6822" t="str">
            <v>SCM Parity DSP Forecast</v>
          </cell>
        </row>
        <row r="6823">
          <cell r="B6823">
            <v>1086912</v>
          </cell>
          <cell r="C6823" t="str">
            <v>GATORADE ZERO SUGAR LEMON-LIME 28z</v>
          </cell>
          <cell r="D6823" t="str">
            <v>SCM Parity DSP Forecast</v>
          </cell>
        </row>
        <row r="6824">
          <cell r="B6824">
            <v>1086916</v>
          </cell>
          <cell r="C6824" t="str">
            <v>GATORADE ZERO SUGAR ORANGE 28z</v>
          </cell>
          <cell r="D6824" t="str">
            <v>SCM Parity DSP Forecast</v>
          </cell>
        </row>
        <row r="6825">
          <cell r="B6825">
            <v>1086920</v>
          </cell>
          <cell r="C6825" t="str">
            <v>GATORADE ZERO SUGAR GLACIER CHERRY 28z</v>
          </cell>
          <cell r="D6825" t="str">
            <v>SCM Parity DSP Forecast</v>
          </cell>
        </row>
        <row r="6826">
          <cell r="B6826">
            <v>1087599</v>
          </cell>
          <cell r="C6826" t="str">
            <v>GATORADE FLOW WATERMELON MIST 28z</v>
          </cell>
          <cell r="D6826" t="str">
            <v>SCM Parity DSP Forecast</v>
          </cell>
        </row>
        <row r="6827">
          <cell r="B6827">
            <v>1093670</v>
          </cell>
          <cell r="C6827" t="str">
            <v>BODYARMOR COCONUT LYTE 16z</v>
          </cell>
          <cell r="D6827" t="str">
            <v>SCM Parity DSP Forecast</v>
          </cell>
        </row>
        <row r="6828">
          <cell r="B6828">
            <v>1093681</v>
          </cell>
          <cell r="C6828" t="str">
            <v>BODYARMOR BERRY LEMONADE 16z</v>
          </cell>
          <cell r="D6828" t="str">
            <v>SCM Parity DSP Forecast</v>
          </cell>
        </row>
        <row r="6829">
          <cell r="B6829">
            <v>1093718</v>
          </cell>
          <cell r="C6829" t="str">
            <v>ROCKSTAR XDURANCE PEACH AND ICE TEA 16Z</v>
          </cell>
          <cell r="D6829" t="str">
            <v>SCM Parity DSP Forecast</v>
          </cell>
        </row>
        <row r="6830">
          <cell r="B6830">
            <v>1097372</v>
          </cell>
          <cell r="C6830" t="str">
            <v>GATORADE ZERO GLACIER CHERRY 20z</v>
          </cell>
          <cell r="D6830" t="str">
            <v>SCM Parity DSP Forecast</v>
          </cell>
        </row>
        <row r="6831">
          <cell r="B6831">
            <v>1097376</v>
          </cell>
          <cell r="C6831" t="str">
            <v>GATORADE ZERO GLACIER FREEZE 20z</v>
          </cell>
          <cell r="D6831" t="str">
            <v>SCM Parity DSP Forecast</v>
          </cell>
        </row>
        <row r="6832">
          <cell r="B6832">
            <v>1097380</v>
          </cell>
          <cell r="C6832" t="str">
            <v>GATORADE ZERO GLACIER FREEZE 28z</v>
          </cell>
          <cell r="D6832" t="str">
            <v>SCM Parity DSP Forecast</v>
          </cell>
        </row>
        <row r="6833">
          <cell r="B6833">
            <v>1097390</v>
          </cell>
          <cell r="C6833" t="str">
            <v>GATORADE ZERO BERRY 28z</v>
          </cell>
          <cell r="D6833" t="str">
            <v>SCM Parity DSP Forecast</v>
          </cell>
        </row>
        <row r="6834">
          <cell r="B6834">
            <v>1097592</v>
          </cell>
          <cell r="C6834" t="str">
            <v>BODYARMOR PINEAPPLE COCONUT 28z</v>
          </cell>
          <cell r="D6834" t="str">
            <v>SCM Parity DSP Forecast</v>
          </cell>
        </row>
        <row r="6835">
          <cell r="B6835">
            <v>1097593</v>
          </cell>
          <cell r="C6835" t="str">
            <v>BODYARMOR PEACH MANGO LYTE 28z</v>
          </cell>
          <cell r="D6835" t="str">
            <v>SCM Parity DSP Forecast</v>
          </cell>
        </row>
        <row r="6836">
          <cell r="B6836">
            <v>1097594</v>
          </cell>
          <cell r="C6836" t="str">
            <v>BODYARMOR OCTAGON ORANGE 28z</v>
          </cell>
          <cell r="D6836" t="str">
            <v>SCM Parity DSP Forecast</v>
          </cell>
        </row>
        <row r="6837">
          <cell r="B6837">
            <v>32006797</v>
          </cell>
          <cell r="C6837" t="str">
            <v>BODYARMOR LYTE BLUEBERRY POM 28Z</v>
          </cell>
          <cell r="D6837" t="str">
            <v>SCM Parity DSP Forecast</v>
          </cell>
        </row>
        <row r="6838">
          <cell r="B6838">
            <v>35000108</v>
          </cell>
          <cell r="C6838" t="str">
            <v>BODYARMOR WTRMLN STRWBRR 28z</v>
          </cell>
          <cell r="D6838" t="str">
            <v>SCM Parity DSP Forecast</v>
          </cell>
        </row>
        <row r="6839">
          <cell r="B6839">
            <v>136194</v>
          </cell>
          <cell r="C6839" t="str">
            <v>MONSTER 16z</v>
          </cell>
          <cell r="D6839" t="str">
            <v>SCM Parity DSP Forecast</v>
          </cell>
        </row>
        <row r="6840">
          <cell r="B6840">
            <v>138064</v>
          </cell>
          <cell r="C6840" t="str">
            <v>ROCKSTAR 16z</v>
          </cell>
          <cell r="D6840" t="str">
            <v>SCM Parity DSP Forecast</v>
          </cell>
        </row>
        <row r="6841">
          <cell r="B6841">
            <v>146230</v>
          </cell>
          <cell r="C6841" t="str">
            <v>MONSTER LOCARB 16z</v>
          </cell>
          <cell r="D6841" t="str">
            <v>SCM Parity DSP Forecast</v>
          </cell>
        </row>
        <row r="6842">
          <cell r="B6842">
            <v>147018</v>
          </cell>
          <cell r="C6842" t="str">
            <v>ROCKSTAR DT 16z</v>
          </cell>
          <cell r="D6842" t="str">
            <v>SCM Parity DSP Forecast</v>
          </cell>
        </row>
        <row r="6843">
          <cell r="B6843">
            <v>149944</v>
          </cell>
          <cell r="C6843" t="str">
            <v>FULL THROTTLE 16z</v>
          </cell>
          <cell r="D6843" t="str">
            <v>SCM Parity DSP Forecast</v>
          </cell>
        </row>
        <row r="6844">
          <cell r="B6844">
            <v>152990</v>
          </cell>
          <cell r="C6844" t="str">
            <v>BAWLS ENERGY 10z</v>
          </cell>
          <cell r="D6844" t="str">
            <v>SCM Parity DSP Forecast</v>
          </cell>
        </row>
        <row r="6845">
          <cell r="B6845">
            <v>156589</v>
          </cell>
          <cell r="C6845" t="str">
            <v>SHOCK WAVE 16z</v>
          </cell>
          <cell r="D6845" t="str">
            <v>SCM Parity DSP Forecast</v>
          </cell>
        </row>
        <row r="6846">
          <cell r="B6846">
            <v>156591</v>
          </cell>
          <cell r="C6846" t="str">
            <v>SHOCK WAVE SF 16z</v>
          </cell>
          <cell r="D6846" t="str">
            <v>SCM Parity DSP Forecast</v>
          </cell>
        </row>
        <row r="6847">
          <cell r="B6847">
            <v>157828</v>
          </cell>
          <cell r="C6847" t="str">
            <v>MONSTER ASSAULT 16z</v>
          </cell>
          <cell r="D6847" t="str">
            <v>SCM Parity DSP Forecast</v>
          </cell>
        </row>
        <row r="6848">
          <cell r="B6848">
            <v>162845</v>
          </cell>
          <cell r="C6848" t="str">
            <v>FULL THROTTLE SF 16z</v>
          </cell>
          <cell r="D6848" t="str">
            <v>SCM Parity DSP Forecast</v>
          </cell>
        </row>
        <row r="6849">
          <cell r="B6849">
            <v>163990</v>
          </cell>
          <cell r="C6849" t="str">
            <v>SHOCK WAVE INFRA RED 16z</v>
          </cell>
          <cell r="D6849" t="str">
            <v>SCM Parity DSP Forecast</v>
          </cell>
        </row>
        <row r="6850">
          <cell r="B6850">
            <v>164346</v>
          </cell>
          <cell r="C6850" t="str">
            <v>AMP TALL BOY 16z</v>
          </cell>
          <cell r="D6850" t="str">
            <v>SCM Parity DSP Forecast</v>
          </cell>
        </row>
        <row r="6851">
          <cell r="B6851">
            <v>164357</v>
          </cell>
          <cell r="C6851" t="str">
            <v>MONSTER KHAOS 16z</v>
          </cell>
          <cell r="D6851" t="str">
            <v>SCM Parity DSP Forecast</v>
          </cell>
        </row>
        <row r="6852">
          <cell r="B6852">
            <v>165307</v>
          </cell>
          <cell r="C6852" t="str">
            <v>ROCKSTAR JUICED 16z</v>
          </cell>
          <cell r="D6852" t="str">
            <v>SCM Parity DSP Forecast</v>
          </cell>
        </row>
        <row r="6853">
          <cell r="B6853">
            <v>167979</v>
          </cell>
          <cell r="C6853" t="str">
            <v>MONSTER 24z</v>
          </cell>
          <cell r="D6853" t="str">
            <v>SCM Parity DSP Forecast</v>
          </cell>
        </row>
        <row r="6854">
          <cell r="B6854">
            <v>167980</v>
          </cell>
          <cell r="C6854" t="str">
            <v>MONSTER LOCARB 24z</v>
          </cell>
          <cell r="D6854" t="str">
            <v>SCM Parity DSP Forecast</v>
          </cell>
        </row>
        <row r="6855">
          <cell r="B6855">
            <v>168007</v>
          </cell>
          <cell r="C6855" t="str">
            <v>SHOCK WAVE SF 4PK 16z disc</v>
          </cell>
          <cell r="D6855" t="str">
            <v>SCM Parity DSP Forecast</v>
          </cell>
        </row>
        <row r="6856">
          <cell r="B6856">
            <v>168009</v>
          </cell>
          <cell r="C6856" t="str">
            <v>SHOCK WAVE 4PK 16z disc</v>
          </cell>
          <cell r="D6856" t="str">
            <v>SCM Parity DSP Forecast</v>
          </cell>
        </row>
        <row r="6857">
          <cell r="B6857">
            <v>169187</v>
          </cell>
          <cell r="C6857" t="str">
            <v>MONSTER 4PK 16oz</v>
          </cell>
          <cell r="D6857" t="str">
            <v>SCM Parity DSP Forecast</v>
          </cell>
        </row>
        <row r="6858">
          <cell r="B6858">
            <v>169188</v>
          </cell>
          <cell r="C6858" t="str">
            <v>MONSTER LOCARB 4PK 16oz</v>
          </cell>
          <cell r="D6858" t="str">
            <v>SCM Parity DSP Forecast</v>
          </cell>
        </row>
        <row r="6859">
          <cell r="B6859">
            <v>169551</v>
          </cell>
          <cell r="C6859" t="str">
            <v>ROCKSTAR GUAVA JUICED 16z</v>
          </cell>
          <cell r="D6859" t="str">
            <v>SCM Parity DSP Forecast</v>
          </cell>
        </row>
        <row r="6860">
          <cell r="B6860">
            <v>169552</v>
          </cell>
          <cell r="C6860" t="str">
            <v>ROCKSTAR ZERO CARB 16z</v>
          </cell>
          <cell r="D6860" t="str">
            <v>SCM Parity DSP Forecast</v>
          </cell>
        </row>
        <row r="6861">
          <cell r="B6861">
            <v>170272</v>
          </cell>
          <cell r="C6861" t="str">
            <v>AMP CHERRY BLAST 16z</v>
          </cell>
          <cell r="D6861" t="str">
            <v>SCM Parity DSP Forecast</v>
          </cell>
        </row>
        <row r="6862">
          <cell r="B6862">
            <v>170281</v>
          </cell>
          <cell r="C6862" t="str">
            <v>BAWLS GUARANA ENERGY 16z</v>
          </cell>
          <cell r="D6862" t="str">
            <v>SCM Parity DSP Forecast</v>
          </cell>
        </row>
        <row r="6863">
          <cell r="B6863">
            <v>170313</v>
          </cell>
          <cell r="C6863" t="str">
            <v>SHOCK WAVE 24z</v>
          </cell>
          <cell r="D6863" t="str">
            <v>SCM Parity DSP Forecast</v>
          </cell>
        </row>
        <row r="6864">
          <cell r="B6864">
            <v>170314</v>
          </cell>
          <cell r="C6864" t="str">
            <v>SHOCK WAVE DIET 24z</v>
          </cell>
          <cell r="D6864" t="str">
            <v>SCM Parity DSP Forecast</v>
          </cell>
        </row>
        <row r="6865">
          <cell r="B6865">
            <v>170315</v>
          </cell>
          <cell r="C6865" t="str">
            <v>SHOCK WAVE INFRA RED 24z</v>
          </cell>
          <cell r="D6865" t="str">
            <v>SCM Parity DSP Forecast</v>
          </cell>
        </row>
        <row r="6866">
          <cell r="B6866">
            <v>170335</v>
          </cell>
          <cell r="C6866" t="str">
            <v>FULL THROTTLE BLUE DEMON 16z</v>
          </cell>
          <cell r="D6866" t="str">
            <v>SCM Parity DSP Forecast</v>
          </cell>
        </row>
        <row r="6867">
          <cell r="B6867">
            <v>172786</v>
          </cell>
          <cell r="C6867" t="str">
            <v>MONSTER RIPPER 16z</v>
          </cell>
          <cell r="D6867" t="str">
            <v>SCM Parity DSP Forecast</v>
          </cell>
        </row>
        <row r="6868">
          <cell r="B6868">
            <v>173768</v>
          </cell>
          <cell r="C6868" t="str">
            <v>NOS ENERGY BOTTLE 22z</v>
          </cell>
          <cell r="D6868" t="str">
            <v>SCM Parity DSP Forecast</v>
          </cell>
        </row>
        <row r="6869">
          <cell r="B6869">
            <v>175010</v>
          </cell>
          <cell r="C6869" t="str">
            <v>AMP BOOST ORIGINAL GREEN SF 16z</v>
          </cell>
          <cell r="D6869" t="str">
            <v>SCM Parity DSP Forecast</v>
          </cell>
        </row>
        <row r="6870">
          <cell r="B6870">
            <v>175011</v>
          </cell>
          <cell r="C6870" t="str">
            <v>ROCKSTAR PUNCHED 16z</v>
          </cell>
          <cell r="D6870" t="str">
            <v>SCM Parity DSP Forecast</v>
          </cell>
        </row>
        <row r="6871">
          <cell r="B6871">
            <v>175653</v>
          </cell>
          <cell r="C6871" t="str">
            <v>MONSTER MIXXD 16z</v>
          </cell>
          <cell r="D6871" t="str">
            <v>SCM Parity DSP Forecast</v>
          </cell>
        </row>
        <row r="6872">
          <cell r="B6872">
            <v>176205</v>
          </cell>
          <cell r="C6872" t="str">
            <v>SHOCK WAVE ORANGE MANGO 16Z</v>
          </cell>
          <cell r="D6872" t="str">
            <v>SCM Parity DSP Forecast</v>
          </cell>
        </row>
        <row r="6873">
          <cell r="B6873">
            <v>176206</v>
          </cell>
          <cell r="C6873" t="str">
            <v>LOST PERFECT 10 16z</v>
          </cell>
          <cell r="D6873" t="str">
            <v>SCM Parity DSP Forecast</v>
          </cell>
        </row>
        <row r="6874">
          <cell r="B6874">
            <v>176207</v>
          </cell>
          <cell r="C6874" t="str">
            <v>LOST FIVE O 16z</v>
          </cell>
          <cell r="D6874" t="str">
            <v>SCM Parity DSP Forecast</v>
          </cell>
        </row>
        <row r="6875">
          <cell r="B6875">
            <v>176577</v>
          </cell>
          <cell r="C6875" t="str">
            <v>AMP FOCUS MIXED BERRY BLUE 16z</v>
          </cell>
          <cell r="D6875" t="str">
            <v>SCM Parity DSP Forecast</v>
          </cell>
        </row>
        <row r="6876">
          <cell r="B6876">
            <v>176578</v>
          </cell>
          <cell r="C6876" t="str">
            <v>AMP BOOST GRAPE 16z</v>
          </cell>
          <cell r="D6876" t="str">
            <v>SCM Parity DSP Forecast</v>
          </cell>
        </row>
        <row r="6877">
          <cell r="B6877">
            <v>176579</v>
          </cell>
          <cell r="C6877" t="str">
            <v>AMP ORANGE ACTIVE 16z</v>
          </cell>
          <cell r="D6877" t="str">
            <v>SCM Parity DSP Forecast</v>
          </cell>
        </row>
        <row r="6878">
          <cell r="B6878">
            <v>177854</v>
          </cell>
          <cell r="C6878" t="str">
            <v>NOS ENERGY FRUIT PUNCH 22z</v>
          </cell>
          <cell r="D6878" t="str">
            <v>SCM Parity DSP Forecast</v>
          </cell>
        </row>
        <row r="6879">
          <cell r="B6879">
            <v>177857</v>
          </cell>
          <cell r="C6879" t="str">
            <v>NOS ENERGY GRAPE 22z</v>
          </cell>
          <cell r="D6879" t="str">
            <v>SCM Parity DSP Forecast</v>
          </cell>
        </row>
        <row r="6880">
          <cell r="B6880">
            <v>179851</v>
          </cell>
          <cell r="C6880" t="str">
            <v>AMP LIGHTENING LEMONADE 16z</v>
          </cell>
          <cell r="D6880" t="str">
            <v>SCM Parity DSP Forecast</v>
          </cell>
        </row>
        <row r="6881">
          <cell r="B6881">
            <v>180693</v>
          </cell>
          <cell r="C6881" t="str">
            <v>MONSTER IMPORT 18.6z</v>
          </cell>
          <cell r="D6881" t="str">
            <v>SCM Parity DSP Forecast</v>
          </cell>
        </row>
        <row r="6882">
          <cell r="B6882">
            <v>180977</v>
          </cell>
          <cell r="C6882" t="str">
            <v>NOS ENERGY 16z</v>
          </cell>
          <cell r="D6882" t="str">
            <v>SCM Parity DSP Forecast</v>
          </cell>
        </row>
        <row r="6883">
          <cell r="B6883">
            <v>180979</v>
          </cell>
          <cell r="C6883" t="str">
            <v>NOS ENERGY FRUIT PUNCH 16z</v>
          </cell>
          <cell r="D6883" t="str">
            <v>SCM Parity DSP Forecast</v>
          </cell>
        </row>
        <row r="6884">
          <cell r="B6884">
            <v>180980</v>
          </cell>
          <cell r="C6884" t="str">
            <v>NOS ENERGY GRAPE 16z</v>
          </cell>
          <cell r="D6884" t="str">
            <v>SCM Parity DSP Forecast</v>
          </cell>
        </row>
        <row r="6885">
          <cell r="B6885">
            <v>181470</v>
          </cell>
          <cell r="C6885" t="str">
            <v>MONSTER EXTRA ANTI GRAV 12z</v>
          </cell>
          <cell r="D6885" t="str">
            <v>SCM Parity DSP Forecast</v>
          </cell>
        </row>
        <row r="6886">
          <cell r="B6886">
            <v>181471</v>
          </cell>
          <cell r="C6886" t="str">
            <v>MONSTER ENERGY DRINK MAXX SUPER DRY 12OZ</v>
          </cell>
          <cell r="D6886" t="str">
            <v>SCM Parity DSP Forecast</v>
          </cell>
        </row>
        <row r="6887">
          <cell r="B6887">
            <v>182882</v>
          </cell>
          <cell r="C6887" t="str">
            <v>AMP SF LIGHTENING LEMONADE 16z</v>
          </cell>
          <cell r="D6887" t="str">
            <v>SCM Parity DSP Forecast</v>
          </cell>
        </row>
        <row r="6888">
          <cell r="B6888">
            <v>183307</v>
          </cell>
          <cell r="C6888" t="str">
            <v>FULL THROTTLE RED BERRY 16z</v>
          </cell>
          <cell r="D6888" t="str">
            <v>SCM Parity DSP Forecast</v>
          </cell>
        </row>
        <row r="6889">
          <cell r="B6889">
            <v>183320</v>
          </cell>
          <cell r="C6889" t="str">
            <v>NOS ENERGY SF HIGH PRFM 16z</v>
          </cell>
          <cell r="D6889" t="str">
            <v>SCM Parity DSP Forecast</v>
          </cell>
        </row>
        <row r="6890">
          <cell r="B6890">
            <v>183907</v>
          </cell>
          <cell r="C6890" t="str">
            <v>NOS ENERGY 4pk 16oz</v>
          </cell>
          <cell r="D6890" t="str">
            <v>SCM Parity DSP Forecast</v>
          </cell>
        </row>
        <row r="6891">
          <cell r="B6891">
            <v>183975</v>
          </cell>
          <cell r="C6891" t="str">
            <v>MONSTER 10PK 16oz</v>
          </cell>
          <cell r="D6891" t="str">
            <v>SCM Parity DSP Forecast</v>
          </cell>
        </row>
        <row r="6892">
          <cell r="B6892">
            <v>184385</v>
          </cell>
          <cell r="C6892" t="str">
            <v>MONSTER ABSOLUTELY ZERO 16z</v>
          </cell>
          <cell r="D6892" t="str">
            <v>SCM Parity DSP Forecast</v>
          </cell>
        </row>
        <row r="6893">
          <cell r="B6893">
            <v>184395</v>
          </cell>
          <cell r="C6893" t="str">
            <v>MONSTER EXTRA BLACK ICE 12z</v>
          </cell>
          <cell r="D6893" t="str">
            <v>SCM Parity DSP Forecast</v>
          </cell>
        </row>
        <row r="6894">
          <cell r="B6894">
            <v>184618</v>
          </cell>
          <cell r="C6894" t="str">
            <v>NOS ENERGY LOADED CHERRY 16z</v>
          </cell>
          <cell r="D6894" t="str">
            <v>SCM Parity DSP Forecast</v>
          </cell>
        </row>
        <row r="6895">
          <cell r="B6895">
            <v>185349</v>
          </cell>
          <cell r="C6895" t="str">
            <v>ROCKSTAR X2 16z</v>
          </cell>
          <cell r="D6895" t="str">
            <v>SCM Parity DSP Forecast</v>
          </cell>
        </row>
        <row r="6896">
          <cell r="B6896">
            <v>185667</v>
          </cell>
          <cell r="C6896" t="str">
            <v>NOS BLACK CITRUS 16z</v>
          </cell>
          <cell r="D6896" t="str">
            <v>SCM Parity DSP Forecast</v>
          </cell>
        </row>
        <row r="6897">
          <cell r="B6897">
            <v>186008</v>
          </cell>
          <cell r="C6897" t="str">
            <v>MONSTER ABSOLUTELY ZERO 4PK 16oz</v>
          </cell>
          <cell r="D6897" t="str">
            <v>SCM Parity DSP Forecast</v>
          </cell>
        </row>
        <row r="6898">
          <cell r="B6898">
            <v>192008</v>
          </cell>
          <cell r="C6898" t="str">
            <v>MONSTER ABSOLUTELY ZERO 24z</v>
          </cell>
          <cell r="D6898" t="str">
            <v>SCM Parity DSP Forecast</v>
          </cell>
        </row>
        <row r="6899">
          <cell r="B6899">
            <v>192776</v>
          </cell>
          <cell r="C6899" t="str">
            <v>ROCKSTAR XDURANCE 16z</v>
          </cell>
          <cell r="D6899" t="str">
            <v>SCM Parity DSP Forecast</v>
          </cell>
        </row>
        <row r="6900">
          <cell r="B6900">
            <v>1050811</v>
          </cell>
          <cell r="C6900" t="str">
            <v>FULL THROTTLE BLACK 16z nos band logo</v>
          </cell>
          <cell r="D6900" t="str">
            <v>SCM Parity DSP Forecast</v>
          </cell>
        </row>
        <row r="6901">
          <cell r="B6901">
            <v>1050812</v>
          </cell>
          <cell r="C6901" t="str">
            <v>FULL THROTTLE BLUE AGV 16z nos band logo</v>
          </cell>
          <cell r="D6901" t="str">
            <v>SCM Parity DSP Forecast</v>
          </cell>
        </row>
        <row r="6902">
          <cell r="B6902">
            <v>1050813</v>
          </cell>
          <cell r="C6902" t="str">
            <v>NOS ENERGY 16z full throttle blk band logo</v>
          </cell>
          <cell r="D6902" t="str">
            <v>SCM Parity DSP Forecast</v>
          </cell>
        </row>
        <row r="6903">
          <cell r="B6903">
            <v>1050814</v>
          </cell>
          <cell r="C6903" t="str">
            <v>NOS ENERGY 16z full throttle blue agv band logo</v>
          </cell>
          <cell r="D6903" t="str">
            <v>SCM Parity DSP Forecast</v>
          </cell>
        </row>
        <row r="6904">
          <cell r="B6904">
            <v>1051733</v>
          </cell>
          <cell r="C6904" t="str">
            <v>MONSTER DUB MAD DOG 16z</v>
          </cell>
          <cell r="D6904" t="str">
            <v>SCM Parity DSP Forecast</v>
          </cell>
        </row>
        <row r="6905">
          <cell r="B6905">
            <v>1051734</v>
          </cell>
          <cell r="C6905" t="str">
            <v>MONSTER DUB BALLERS BLEND 16z</v>
          </cell>
          <cell r="D6905" t="str">
            <v>SCM Parity DSP Forecast</v>
          </cell>
        </row>
        <row r="6906">
          <cell r="B6906">
            <v>1051735</v>
          </cell>
          <cell r="C6906" t="str">
            <v>MONSTER CUBA-LIMA 16z</v>
          </cell>
          <cell r="D6906" t="str">
            <v>SCM Parity DSP Forecast</v>
          </cell>
        </row>
        <row r="6907">
          <cell r="B6907">
            <v>1051736</v>
          </cell>
          <cell r="C6907" t="str">
            <v>MONSTER ULTRA ZERO 16z</v>
          </cell>
          <cell r="D6907" t="str">
            <v>SCM Parity DSP Forecast</v>
          </cell>
        </row>
        <row r="6908">
          <cell r="B6908">
            <v>1052638</v>
          </cell>
          <cell r="C6908" t="str">
            <v>XYIENCE CHERRY LIME 16z</v>
          </cell>
          <cell r="D6908" t="str">
            <v>SCM Parity DSP Forecast</v>
          </cell>
        </row>
        <row r="6909">
          <cell r="B6909">
            <v>1052639</v>
          </cell>
          <cell r="C6909" t="str">
            <v>XYIENCE BLUE POM 16z</v>
          </cell>
          <cell r="D6909" t="str">
            <v>SCM Parity DSP Forecast</v>
          </cell>
        </row>
        <row r="6910">
          <cell r="B6910">
            <v>1052640</v>
          </cell>
          <cell r="C6910" t="str">
            <v>XYIENCE FROSTBERRY 16z</v>
          </cell>
          <cell r="D6910" t="str">
            <v>SCM Parity DSP Forecast</v>
          </cell>
        </row>
        <row r="6911">
          <cell r="B6911">
            <v>1052641</v>
          </cell>
          <cell r="C6911" t="str">
            <v>XYIENCE MANGO 16z</v>
          </cell>
          <cell r="D6911" t="str">
            <v>SCM Parity DSP Forecast</v>
          </cell>
        </row>
        <row r="6912">
          <cell r="B6912">
            <v>1052686</v>
          </cell>
          <cell r="C6912" t="str">
            <v>NOS HIGH PERFORMANCE ENERGY ZERO 16z</v>
          </cell>
          <cell r="D6912" t="str">
            <v>SCM Parity DSP Forecast</v>
          </cell>
        </row>
        <row r="6913">
          <cell r="B6913">
            <v>1052845</v>
          </cell>
          <cell r="C6913" t="str">
            <v>ROCKSTAR SUPERSOUR BUBBLEBRY 16z</v>
          </cell>
          <cell r="D6913" t="str">
            <v>SCM Parity DSP Forecast</v>
          </cell>
        </row>
        <row r="6914">
          <cell r="B6914">
            <v>1052846</v>
          </cell>
          <cell r="C6914" t="str">
            <v>ROCKSTAR SUPERSOUR GR APPLE 16z</v>
          </cell>
          <cell r="D6914" t="str">
            <v>SCM Parity DSP Forecast</v>
          </cell>
        </row>
        <row r="6915">
          <cell r="B6915">
            <v>1052920</v>
          </cell>
          <cell r="C6915" t="str">
            <v>MONSTER ULTRA BLUE 16z</v>
          </cell>
          <cell r="D6915" t="str">
            <v>SCM Parity DSP Forecast</v>
          </cell>
        </row>
        <row r="6916">
          <cell r="B6916">
            <v>1053380</v>
          </cell>
          <cell r="C6916" t="str">
            <v>MONSTER ULTRA ZERO 4PK 16oz</v>
          </cell>
          <cell r="D6916" t="str">
            <v>SCM Parity DSP Forecast</v>
          </cell>
        </row>
        <row r="6917">
          <cell r="B6917">
            <v>1053440</v>
          </cell>
          <cell r="C6917" t="str">
            <v>ROCKSTAR PUNCHED BLUE RASP 16z</v>
          </cell>
          <cell r="D6917" t="str">
            <v>SCM Parity DSP Forecast</v>
          </cell>
        </row>
        <row r="6918">
          <cell r="B6918">
            <v>1053651</v>
          </cell>
          <cell r="C6918" t="str">
            <v>MONSTER 12PK 8z</v>
          </cell>
          <cell r="D6918" t="str">
            <v>SCM Parity DSP Forecast</v>
          </cell>
        </row>
        <row r="6919">
          <cell r="B6919">
            <v>1053653</v>
          </cell>
          <cell r="C6919" t="str">
            <v>MONSTER LOCARB 12PK 8z</v>
          </cell>
          <cell r="D6919" t="str">
            <v>SCM Parity DSP Forecast</v>
          </cell>
        </row>
        <row r="6920">
          <cell r="B6920">
            <v>1053654</v>
          </cell>
          <cell r="C6920" t="str">
            <v>MONSTER ABSOLUTELY ZERO 12PK 8z</v>
          </cell>
          <cell r="D6920" t="str">
            <v>SCM Parity DSP Forecast</v>
          </cell>
        </row>
        <row r="6921">
          <cell r="B6921">
            <v>1054336</v>
          </cell>
          <cell r="C6921" t="str">
            <v>MONSTER ULTRA ZERO 12PK 8z</v>
          </cell>
          <cell r="D6921" t="str">
            <v>SCM Parity DSP Forecast</v>
          </cell>
        </row>
        <row r="6922">
          <cell r="B6922">
            <v>1054361</v>
          </cell>
          <cell r="C6922" t="str">
            <v>ROCKSTAR ZERO SILVER 16z</v>
          </cell>
          <cell r="D6922" t="str">
            <v>SCM Parity DSP Forecast</v>
          </cell>
        </row>
        <row r="6923">
          <cell r="B6923">
            <v>1054362</v>
          </cell>
          <cell r="C6923" t="str">
            <v>ROCKSTAR ZERO PUNCHED 16z</v>
          </cell>
          <cell r="D6923" t="str">
            <v>SCM Parity DSP Forecast</v>
          </cell>
        </row>
        <row r="6924">
          <cell r="B6924">
            <v>1054363</v>
          </cell>
          <cell r="C6924" t="str">
            <v>ROCKSTAR PINK 16z</v>
          </cell>
          <cell r="D6924" t="str">
            <v>SCM Parity DSP Forecast</v>
          </cell>
        </row>
        <row r="6925">
          <cell r="B6925">
            <v>1054422</v>
          </cell>
          <cell r="C6925" t="str">
            <v>AMP GOLD 16z</v>
          </cell>
          <cell r="D6925" t="str">
            <v>SCM Parity DSP Forecast</v>
          </cell>
        </row>
        <row r="6926">
          <cell r="B6926">
            <v>1054460</v>
          </cell>
          <cell r="C6926" t="str">
            <v>MONSTER ULTRA RED 16z</v>
          </cell>
          <cell r="D6926" t="str">
            <v>SCM Parity DSP Forecast</v>
          </cell>
        </row>
        <row r="6927">
          <cell r="B6927">
            <v>1054943</v>
          </cell>
          <cell r="C6927" t="str">
            <v>NOS WHITE 16z</v>
          </cell>
          <cell r="D6927" t="str">
            <v>SCM Parity DSP Forecast</v>
          </cell>
        </row>
        <row r="6928">
          <cell r="B6928">
            <v>1055777</v>
          </cell>
          <cell r="C6928" t="str">
            <v>ROCKSTAR PURE ZERO BLUE ICE 16z</v>
          </cell>
          <cell r="D6928" t="str">
            <v>SCM Parity DSP Forecast</v>
          </cell>
        </row>
        <row r="6929">
          <cell r="B6929">
            <v>1055778</v>
          </cell>
          <cell r="C6929" t="str">
            <v>ROCKSTAR PURE ZERO MANGO ORANGE 16z</v>
          </cell>
          <cell r="D6929" t="str">
            <v>SCM Parity DSP Forecast</v>
          </cell>
        </row>
        <row r="6930">
          <cell r="B6930">
            <v>1055779</v>
          </cell>
          <cell r="C6930" t="str">
            <v>ROCKSTAR SPARKLING ENERGY CHERRY 16z</v>
          </cell>
          <cell r="D6930" t="str">
            <v>SCM Parity DSP Forecast</v>
          </cell>
        </row>
        <row r="6931">
          <cell r="B6931">
            <v>1055780</v>
          </cell>
          <cell r="C6931" t="str">
            <v>ROCKSTAR SPARKLING ENERGY PEACH 16z</v>
          </cell>
          <cell r="D6931" t="str">
            <v>SCM Parity DSP Forecast</v>
          </cell>
        </row>
        <row r="6932">
          <cell r="B6932">
            <v>1055786</v>
          </cell>
          <cell r="C6932" t="str">
            <v>MONSTER ULTRA ZERO 24z</v>
          </cell>
          <cell r="D6932" t="str">
            <v>SCM Parity DSP Forecast</v>
          </cell>
        </row>
        <row r="6933">
          <cell r="B6933">
            <v>1056732</v>
          </cell>
          <cell r="C6933" t="str">
            <v>SHOCK WAVE BLUE 16Z</v>
          </cell>
          <cell r="D6933" t="str">
            <v>SCM Parity DSP Forecast</v>
          </cell>
        </row>
        <row r="6934">
          <cell r="B6934">
            <v>1056853</v>
          </cell>
          <cell r="C6934" t="str">
            <v>NOS CITRUS 22oz</v>
          </cell>
          <cell r="D6934" t="str">
            <v>SCM Parity DSP Forecast</v>
          </cell>
        </row>
        <row r="6935">
          <cell r="B6935">
            <v>1056883</v>
          </cell>
          <cell r="C6935" t="str">
            <v>MONSTER GLASS ENERGY 16.9z</v>
          </cell>
          <cell r="D6935" t="str">
            <v>SCM Parity DSP Forecast</v>
          </cell>
        </row>
        <row r="6936">
          <cell r="B6936">
            <v>1056973</v>
          </cell>
          <cell r="C6936" t="str">
            <v>MONSTER UBER 18.6z</v>
          </cell>
          <cell r="D6936" t="str">
            <v>SCM Parity DSP Forecast</v>
          </cell>
        </row>
        <row r="6937">
          <cell r="B6937">
            <v>1056974</v>
          </cell>
          <cell r="C6937" t="str">
            <v>MONSTER UNLEADED 16z</v>
          </cell>
          <cell r="D6937" t="str">
            <v>SCM Parity DSP Forecast</v>
          </cell>
        </row>
        <row r="6938">
          <cell r="B6938">
            <v>1056975</v>
          </cell>
          <cell r="C6938" t="str">
            <v>MONSTER ULTRA SUNRISE 16z</v>
          </cell>
          <cell r="D6938" t="str">
            <v>SCM Parity DSP Forecast</v>
          </cell>
        </row>
        <row r="6939">
          <cell r="B6939">
            <v>1057892</v>
          </cell>
          <cell r="C6939" t="str">
            <v>MONSTER ULTRA CITRON 16z</v>
          </cell>
          <cell r="D6939" t="str">
            <v>SCM Parity DSP Forecast</v>
          </cell>
        </row>
        <row r="6940">
          <cell r="B6940">
            <v>1061882</v>
          </cell>
          <cell r="C6940" t="str">
            <v>MONSTER ULTRA BLUE 4PK 16z</v>
          </cell>
          <cell r="D6940" t="str">
            <v>SCM Parity DSP Forecast</v>
          </cell>
        </row>
        <row r="6941">
          <cell r="B6941">
            <v>1065130</v>
          </cell>
          <cell r="C6941" t="str">
            <v>ROCKSTAR LIME FREEZE 16z</v>
          </cell>
          <cell r="D6941" t="str">
            <v>SCM Parity DSP Forecast</v>
          </cell>
        </row>
        <row r="6942">
          <cell r="B6942">
            <v>1065131</v>
          </cell>
          <cell r="C6942" t="str">
            <v>ROCKSTAR PINA COLADA 16z</v>
          </cell>
          <cell r="D6942" t="str">
            <v>SCM Parity DSP Forecast</v>
          </cell>
        </row>
        <row r="6943">
          <cell r="B6943">
            <v>1065986</v>
          </cell>
          <cell r="C6943" t="str">
            <v>MONSTER ULTRA RED 4PK 16oz</v>
          </cell>
          <cell r="D6943" t="str">
            <v>SCM Parity DSP Forecast</v>
          </cell>
        </row>
        <row r="6944">
          <cell r="B6944">
            <v>1067931</v>
          </cell>
          <cell r="C6944" t="str">
            <v>AMP BLUEBERRY WHITE 16z</v>
          </cell>
          <cell r="D6944" t="str">
            <v>SCM Parity DSP Forecast</v>
          </cell>
        </row>
        <row r="6945">
          <cell r="B6945">
            <v>1067932</v>
          </cell>
          <cell r="C6945" t="str">
            <v>AMP PASSION FRUIT 16z</v>
          </cell>
          <cell r="D6945" t="str">
            <v>SCM Parity DSP Forecast</v>
          </cell>
        </row>
        <row r="6946">
          <cell r="B6946">
            <v>1067933</v>
          </cell>
          <cell r="C6946" t="str">
            <v>AMP STRAWBERRY LIMEADE 16z</v>
          </cell>
          <cell r="D6946" t="str">
            <v>SCM Parity DSP Forecast</v>
          </cell>
        </row>
        <row r="6947">
          <cell r="B6947">
            <v>1067934</v>
          </cell>
          <cell r="C6947" t="str">
            <v>AMP WATERMELON ZERO 16z</v>
          </cell>
          <cell r="D6947" t="str">
            <v>SCM Parity DSP Forecast</v>
          </cell>
        </row>
        <row r="6948">
          <cell r="B6948">
            <v>1067939</v>
          </cell>
          <cell r="C6948" t="str">
            <v>ROCKSTAR BOOM WHIPPED ORANGE 16z</v>
          </cell>
          <cell r="D6948" t="str">
            <v>SCM Parity DSP Forecast</v>
          </cell>
        </row>
        <row r="6949">
          <cell r="B6949">
            <v>1067940</v>
          </cell>
          <cell r="C6949" t="str">
            <v>ROCKSTAR BOOM WHIPPED STRAWBERRY 16z</v>
          </cell>
          <cell r="D6949" t="str">
            <v>SCM Parity DSP Forecast</v>
          </cell>
        </row>
        <row r="6950">
          <cell r="B6950">
            <v>1067941</v>
          </cell>
          <cell r="C6950" t="str">
            <v>ROCKSTAR ORGANIC ISLAND FRUIT 16z</v>
          </cell>
          <cell r="D6950" t="str">
            <v>SCM Parity DSP Forecast</v>
          </cell>
        </row>
        <row r="6951">
          <cell r="B6951">
            <v>1068273</v>
          </cell>
          <cell r="C6951" t="str">
            <v>MONSTER M-100 GHOST 16z</v>
          </cell>
          <cell r="D6951" t="str">
            <v>SCM Parity DSP Forecast</v>
          </cell>
        </row>
        <row r="6952">
          <cell r="B6952">
            <v>1075871</v>
          </cell>
          <cell r="C6952" t="str">
            <v>MONSTER PIPELINE PUNCH 16z</v>
          </cell>
          <cell r="D6952" t="str">
            <v>SCM Parity DSP Forecast</v>
          </cell>
        </row>
        <row r="6953">
          <cell r="B6953">
            <v>1075872</v>
          </cell>
          <cell r="C6953" t="str">
            <v>MONSTER ULTRA BLACK 16z</v>
          </cell>
          <cell r="D6953" t="str">
            <v>SCM Parity DSP Forecast</v>
          </cell>
        </row>
        <row r="6954">
          <cell r="B6954">
            <v>1076695</v>
          </cell>
          <cell r="C6954" t="str">
            <v>MONSTER ULTRA BLACK 4PK 16oz</v>
          </cell>
          <cell r="D6954" t="str">
            <v>SCM Parity DSP Forecast</v>
          </cell>
        </row>
        <row r="6955">
          <cell r="B6955">
            <v>1076985</v>
          </cell>
          <cell r="C6955" t="str">
            <v>ROCKSTAR REVOLT 16z</v>
          </cell>
          <cell r="D6955" t="str">
            <v>SCM Parity DSP Forecast</v>
          </cell>
        </row>
        <row r="6956">
          <cell r="B6956">
            <v>1077493</v>
          </cell>
          <cell r="C6956" t="str">
            <v>AMP BOOSTED MAND ORG 16z</v>
          </cell>
          <cell r="D6956" t="str">
            <v>SCM Parity DSP Forecast</v>
          </cell>
        </row>
        <row r="6957">
          <cell r="B6957">
            <v>1077494</v>
          </cell>
          <cell r="C6957" t="str">
            <v>AMP BOOSTED WILDBRY CHEERY 16z</v>
          </cell>
          <cell r="D6957" t="str">
            <v>SCM Parity DSP Forecast</v>
          </cell>
        </row>
        <row r="6958">
          <cell r="B6958">
            <v>1078515</v>
          </cell>
          <cell r="C6958" t="str">
            <v>NOS ORIGINAL 24Z CAP CN</v>
          </cell>
          <cell r="D6958" t="str">
            <v>SCM Parity DSP Forecast</v>
          </cell>
        </row>
        <row r="6959">
          <cell r="B6959">
            <v>1078517</v>
          </cell>
          <cell r="C6959" t="str">
            <v>MONSTER GRONK 16z</v>
          </cell>
          <cell r="D6959" t="str">
            <v>SCM Parity DSP Forecast</v>
          </cell>
        </row>
        <row r="6960">
          <cell r="B6960">
            <v>1078940</v>
          </cell>
          <cell r="C6960" t="str">
            <v>ROCKSTAR PURE ZERO WATERMELON 16z</v>
          </cell>
          <cell r="D6960" t="str">
            <v>SCM Parity DSP Forecast</v>
          </cell>
        </row>
        <row r="6961">
          <cell r="B6961">
            <v>1080211</v>
          </cell>
          <cell r="C6961" t="str">
            <v>MONSTER ULTRA ZERO 10PK 16oz</v>
          </cell>
          <cell r="D6961" t="str">
            <v>SCM Parity DSP Forecast</v>
          </cell>
        </row>
        <row r="6962">
          <cell r="B6962">
            <v>1081111</v>
          </cell>
          <cell r="C6962" t="str">
            <v>ROCKSTAR PURE ZERO LEMONADE 16z</v>
          </cell>
          <cell r="D6962" t="str">
            <v>SCM Parity DSP Forecast</v>
          </cell>
        </row>
        <row r="6963">
          <cell r="B6963">
            <v>1081112</v>
          </cell>
          <cell r="C6963" t="str">
            <v>ROCKSTAR JUICE TROP/PASSIONFRUIT 16z</v>
          </cell>
          <cell r="D6963" t="str">
            <v>SCM Parity DSP Forecast</v>
          </cell>
        </row>
        <row r="6964">
          <cell r="B6964">
            <v>1081759</v>
          </cell>
          <cell r="C6964" t="str">
            <v>NOS POWER PUNCH 16z</v>
          </cell>
          <cell r="D6964" t="str">
            <v>SCM Parity DSP Forecast</v>
          </cell>
        </row>
        <row r="6965">
          <cell r="B6965">
            <v>1082429</v>
          </cell>
          <cell r="C6965" t="str">
            <v>ROCKSTAR REVOLT GRAPE 16z</v>
          </cell>
          <cell r="D6965" t="str">
            <v>SCM Parity DSP Forecast</v>
          </cell>
        </row>
        <row r="6966">
          <cell r="B6966">
            <v>1082442</v>
          </cell>
          <cell r="C6966" t="str">
            <v>ROCKSTAR REVOLT BLK CHERRY 16z</v>
          </cell>
          <cell r="D6966" t="str">
            <v>SCM Parity DSP Forecast</v>
          </cell>
        </row>
        <row r="6967">
          <cell r="B6967">
            <v>1082444</v>
          </cell>
          <cell r="C6967" t="str">
            <v>ROCKSTAR BLACKOUT 16z</v>
          </cell>
          <cell r="D6967" t="str">
            <v>SCM Parity DSP Forecast</v>
          </cell>
        </row>
        <row r="6968">
          <cell r="B6968">
            <v>1083333</v>
          </cell>
          <cell r="C6968" t="str">
            <v>MONSTER ULTRA VIOLET 16z</v>
          </cell>
          <cell r="D6968" t="str">
            <v>SCM Parity DSP Forecast</v>
          </cell>
        </row>
        <row r="6969">
          <cell r="B6969">
            <v>1083339</v>
          </cell>
          <cell r="C6969" t="str">
            <v>FULL THROTTLE ORANGE 16z</v>
          </cell>
          <cell r="D6969" t="str">
            <v>SCM Parity DSP Forecast</v>
          </cell>
        </row>
        <row r="6970">
          <cell r="B6970">
            <v>1083647</v>
          </cell>
          <cell r="C6970" t="str">
            <v>AMP TROPICAL FRUIT 16z</v>
          </cell>
          <cell r="D6970" t="str">
            <v>SCM Parity DSP Forecast</v>
          </cell>
        </row>
        <row r="6971">
          <cell r="B6971">
            <v>1084281</v>
          </cell>
          <cell r="C6971" t="str">
            <v>ROCKSTAR HARDCORE APPLE 16z</v>
          </cell>
          <cell r="D6971" t="str">
            <v>SCM Parity DSP Forecast</v>
          </cell>
        </row>
        <row r="6972">
          <cell r="B6972">
            <v>1085115</v>
          </cell>
          <cell r="C6972" t="str">
            <v>MONSTER ENERGY JUICE MANGO LOCO 16z</v>
          </cell>
          <cell r="D6972" t="str">
            <v>SCM Parity DSP Forecast</v>
          </cell>
        </row>
        <row r="6973">
          <cell r="B6973">
            <v>1085556</v>
          </cell>
          <cell r="C6973" t="str">
            <v>NOS ENERGY NITRO MANGO 16z</v>
          </cell>
          <cell r="D6973" t="str">
            <v>SCM Parity DSP Forecast</v>
          </cell>
        </row>
        <row r="6974">
          <cell r="B6974">
            <v>1085900</v>
          </cell>
          <cell r="C6974" t="str">
            <v>ROCKSTAR PRZR ORANGE 16z</v>
          </cell>
          <cell r="D6974" t="str">
            <v>SCM Parity DSP Forecast</v>
          </cell>
        </row>
        <row r="6975">
          <cell r="B6975">
            <v>1085907</v>
          </cell>
          <cell r="C6975" t="str">
            <v>ROCKSTAR PRZR GRAPE 16z</v>
          </cell>
          <cell r="D6975" t="str">
            <v>SCM Parity DSP Forecast</v>
          </cell>
        </row>
        <row r="6976">
          <cell r="B6976">
            <v>1085941</v>
          </cell>
          <cell r="C6976" t="str">
            <v>MONSTER ULTRA VIOLET 4PK 16oz</v>
          </cell>
          <cell r="D6976" t="str">
            <v>SCM Parity DSP Forecast</v>
          </cell>
        </row>
        <row r="6977">
          <cell r="B6977">
            <v>1085942</v>
          </cell>
          <cell r="C6977" t="str">
            <v>MONSTER ULTRA VIOLET 24z</v>
          </cell>
          <cell r="D6977" t="str">
            <v>SCM Parity DSP Forecast</v>
          </cell>
        </row>
        <row r="6978">
          <cell r="B6978">
            <v>1086178</v>
          </cell>
          <cell r="C6978" t="str">
            <v>MONSTER ENERGY MAXX SOLARIS 12z</v>
          </cell>
          <cell r="D6978" t="str">
            <v>SCM Parity DSP Forecast</v>
          </cell>
        </row>
        <row r="6979">
          <cell r="B6979">
            <v>1086182</v>
          </cell>
          <cell r="C6979" t="str">
            <v>MONSTER ENERGY MAXX ECLIPSE 12z</v>
          </cell>
          <cell r="D6979" t="str">
            <v>SCM Parity DSP Forecast</v>
          </cell>
        </row>
        <row r="6980">
          <cell r="B6980">
            <v>1086224</v>
          </cell>
          <cell r="C6980" t="str">
            <v>AMP ORGANIC GRAPE 12z</v>
          </cell>
          <cell r="D6980" t="str">
            <v>SCM Parity DSP Forecast</v>
          </cell>
        </row>
        <row r="6981">
          <cell r="B6981">
            <v>1086225</v>
          </cell>
          <cell r="C6981" t="str">
            <v>AMP ORGANIC TROPICAL BURST 12z</v>
          </cell>
          <cell r="D6981" t="str">
            <v>SCM Parity DSP Forecast</v>
          </cell>
        </row>
        <row r="6982">
          <cell r="B6982">
            <v>1086227</v>
          </cell>
          <cell r="C6982" t="str">
            <v>AMP ORGANIC PINEAPPLE COCONUT 12z</v>
          </cell>
          <cell r="D6982" t="str">
            <v>SCM Parity DSP Forecast</v>
          </cell>
        </row>
        <row r="6983">
          <cell r="B6983">
            <v>1086228</v>
          </cell>
          <cell r="C6983" t="str">
            <v>AMP ORGANIC CITRUS 12z</v>
          </cell>
          <cell r="D6983" t="str">
            <v>SCM Parity DSP Forecast</v>
          </cell>
        </row>
        <row r="6984">
          <cell r="B6984">
            <v>1087933</v>
          </cell>
          <cell r="C6984" t="str">
            <v>MONSTER 10.5z</v>
          </cell>
          <cell r="D6984" t="str">
            <v>SCM Parity DSP Forecast</v>
          </cell>
        </row>
        <row r="6985">
          <cell r="B6985">
            <v>1087939</v>
          </cell>
          <cell r="C6985" t="str">
            <v>MONSTER ZERO ULTRA 10.5z</v>
          </cell>
          <cell r="D6985" t="str">
            <v>SCM Parity DSP Forecast</v>
          </cell>
        </row>
        <row r="6986">
          <cell r="B6986">
            <v>1087940</v>
          </cell>
          <cell r="C6986" t="str">
            <v>MONSTER ULTRA SUNRISE 10.5z</v>
          </cell>
          <cell r="D6986" t="str">
            <v>SCM Parity DSP Forecast</v>
          </cell>
        </row>
        <row r="6987">
          <cell r="B6987">
            <v>1088210</v>
          </cell>
          <cell r="C6987" t="str">
            <v>MONSTER ENERGY JUICE PACIFIC PUNCH 16z</v>
          </cell>
          <cell r="D6987" t="str">
            <v>SCM Parity DSP Forecast</v>
          </cell>
        </row>
        <row r="6988">
          <cell r="B6988">
            <v>1088847</v>
          </cell>
          <cell r="C6988" t="str">
            <v>ROCKSTAR XDURANCE RIPPED RED 16z</v>
          </cell>
          <cell r="D6988" t="str">
            <v>SCM Parity DSP Forecast</v>
          </cell>
        </row>
        <row r="6989">
          <cell r="B6989">
            <v>1088853</v>
          </cell>
          <cell r="C6989" t="str">
            <v>ROCKSTAR XDURANCE COTTON CANDY 16z</v>
          </cell>
          <cell r="D6989" t="str">
            <v>SCM Parity DSP Forecast</v>
          </cell>
        </row>
        <row r="6990">
          <cell r="B6990">
            <v>1088981</v>
          </cell>
          <cell r="C6990" t="str">
            <v>UPTIME ORIGINAL SUGAR FREE 12z</v>
          </cell>
          <cell r="D6990" t="str">
            <v>SCM Parity DSP Forecast</v>
          </cell>
        </row>
        <row r="6991">
          <cell r="B6991">
            <v>1088982</v>
          </cell>
          <cell r="C6991" t="str">
            <v>UPTIME ORIGINAL CANE SUGAR 12z</v>
          </cell>
          <cell r="D6991" t="str">
            <v>SCM Parity DSP Forecast</v>
          </cell>
        </row>
        <row r="6992">
          <cell r="B6992">
            <v>1093707</v>
          </cell>
          <cell r="C6992" t="str">
            <v>ROCKSTAR PURE ZRO TNGRN MANGO GUAVA STRWBRY 16Z</v>
          </cell>
          <cell r="D6992" t="str">
            <v>SCM Parity DSP Forecast</v>
          </cell>
        </row>
        <row r="6993">
          <cell r="B6993">
            <v>1093719</v>
          </cell>
          <cell r="C6993" t="str">
            <v>ROCKSTAR XDURANCE SUPER SOURS GREEN APPLE 16Z</v>
          </cell>
          <cell r="D6993" t="str">
            <v>SCM Parity DSP Forecast</v>
          </cell>
        </row>
        <row r="6994">
          <cell r="B6994">
            <v>1097527</v>
          </cell>
          <cell r="C6994" t="str">
            <v>MONSTER REIGN RAZZLE BERRY 16z</v>
          </cell>
          <cell r="D6994" t="str">
            <v>SCM Parity DSP Forecast</v>
          </cell>
        </row>
        <row r="6995">
          <cell r="B6995">
            <v>1097529</v>
          </cell>
          <cell r="C6995" t="str">
            <v>MONSTER REIGN SOUR APPLE 16z</v>
          </cell>
          <cell r="D6995" t="str">
            <v>SCM Parity DSP Forecast</v>
          </cell>
        </row>
        <row r="6996">
          <cell r="B6996">
            <v>1097533</v>
          </cell>
          <cell r="C6996" t="str">
            <v>MONSTER REIGN CARNIVAL CANDY 16z</v>
          </cell>
          <cell r="D6996" t="str">
            <v>SCM Parity DSP Forecast</v>
          </cell>
        </row>
        <row r="6997">
          <cell r="B6997">
            <v>1097535</v>
          </cell>
          <cell r="C6997" t="str">
            <v>MONSTER REIGN PEACH FIZZ</v>
          </cell>
          <cell r="D6997" t="str">
            <v>SCM Parity DSP Forecast</v>
          </cell>
        </row>
        <row r="6998">
          <cell r="B6998">
            <v>1097536</v>
          </cell>
          <cell r="C6998" t="str">
            <v>MONSTER REIGN MELON MANIA</v>
          </cell>
          <cell r="D6998" t="str">
            <v>SCM Parity DSP Forecast</v>
          </cell>
        </row>
        <row r="6999">
          <cell r="B6999">
            <v>1097553</v>
          </cell>
          <cell r="C6999" t="str">
            <v>MONSTER REIGN LEMON 16z</v>
          </cell>
          <cell r="D6999" t="str">
            <v>SCM Parity DSP Forecast</v>
          </cell>
        </row>
        <row r="7000">
          <cell r="B7000">
            <v>1097581</v>
          </cell>
          <cell r="C7000" t="str">
            <v>MONSTER ULTRA PARADISE 16z</v>
          </cell>
          <cell r="D7000" t="str">
            <v>SCM Parity DSP Forecast</v>
          </cell>
        </row>
        <row r="7001">
          <cell r="B7001">
            <v>1097582</v>
          </cell>
          <cell r="C7001" t="str">
            <v>NOS SONIC SOUR 16z</v>
          </cell>
          <cell r="D7001" t="str">
            <v>SCM Parity DSP Forecast</v>
          </cell>
        </row>
        <row r="7002">
          <cell r="B7002">
            <v>1097585</v>
          </cell>
          <cell r="C7002" t="str">
            <v>MONSTER MANGO LOCO 4pk 16z</v>
          </cell>
          <cell r="D7002" t="str">
            <v>SCM Parity DSP Forecast</v>
          </cell>
        </row>
        <row r="7003">
          <cell r="B7003">
            <v>1097597</v>
          </cell>
          <cell r="C7003" t="str">
            <v>POWERADE ZERO WHITE CHERRY 32z</v>
          </cell>
          <cell r="D7003" t="str">
            <v>SCM Parity DSP Forecast</v>
          </cell>
        </row>
        <row r="7004">
          <cell r="B7004">
            <v>35000321</v>
          </cell>
          <cell r="C7004" t="str">
            <v>NOS ZERO 16OZ/16OZ</v>
          </cell>
          <cell r="D7004" t="str">
            <v>SCM Parity DSP Forecast</v>
          </cell>
        </row>
        <row r="7005">
          <cell r="B7005">
            <v>173433</v>
          </cell>
          <cell r="C7005" t="str">
            <v>MONSTER JAVA KONA BLEND 15z</v>
          </cell>
          <cell r="D7005" t="str">
            <v>SCM Parity DSP Forecast</v>
          </cell>
        </row>
        <row r="7006">
          <cell r="B7006">
            <v>173435</v>
          </cell>
          <cell r="C7006" t="str">
            <v>MONSTER JAVA LOCA MOCHA 15z</v>
          </cell>
          <cell r="D7006" t="str">
            <v>SCM Parity DSP Forecast</v>
          </cell>
        </row>
        <row r="7007">
          <cell r="B7007">
            <v>173438</v>
          </cell>
          <cell r="C7007" t="str">
            <v>MONSTER JAVA MEAN BEAN 15z</v>
          </cell>
          <cell r="D7007" t="str">
            <v>SCM Parity DSP Forecast</v>
          </cell>
        </row>
        <row r="7008">
          <cell r="B7008">
            <v>175168</v>
          </cell>
          <cell r="C7008" t="str">
            <v>ROCKSTAR ROASTED MOCHA 15z</v>
          </cell>
          <cell r="D7008" t="str">
            <v>SCM Parity DSP Forecast</v>
          </cell>
        </row>
        <row r="7009">
          <cell r="B7009">
            <v>175172</v>
          </cell>
          <cell r="C7009" t="str">
            <v>ROCKSTAR ROASTED LT VANILLA15z</v>
          </cell>
          <cell r="D7009" t="str">
            <v>SCM Parity DSP Forecast</v>
          </cell>
        </row>
        <row r="7010">
          <cell r="B7010">
            <v>175672</v>
          </cell>
          <cell r="C7010" t="str">
            <v>MONSTER JAVA TOFFEE 15z</v>
          </cell>
          <cell r="D7010" t="str">
            <v>SCM Parity DSP Forecast</v>
          </cell>
        </row>
        <row r="7011">
          <cell r="B7011">
            <v>175673</v>
          </cell>
          <cell r="C7011" t="str">
            <v>MONSTER JAVA VANILLA LT 15z</v>
          </cell>
          <cell r="D7011" t="str">
            <v>SCM Parity DSP Forecast</v>
          </cell>
        </row>
        <row r="7012">
          <cell r="B7012">
            <v>175674</v>
          </cell>
          <cell r="C7012" t="str">
            <v>MONSTER JAVA IRISH 15z</v>
          </cell>
          <cell r="D7012" t="str">
            <v>SCM Parity DSP Forecast</v>
          </cell>
        </row>
        <row r="7013">
          <cell r="B7013">
            <v>178996</v>
          </cell>
          <cell r="C7013" t="str">
            <v>MUSCLE MILK CHOC 14z</v>
          </cell>
          <cell r="D7013" t="str">
            <v>SCM Parity DSP Forecast</v>
          </cell>
        </row>
        <row r="7014">
          <cell r="B7014">
            <v>178998</v>
          </cell>
          <cell r="C7014" t="str">
            <v>MUSCLE MILK VANILLA/CREME 14z</v>
          </cell>
          <cell r="D7014" t="str">
            <v>SCM Parity DSP Forecast</v>
          </cell>
        </row>
        <row r="7015">
          <cell r="B7015">
            <v>178999</v>
          </cell>
          <cell r="C7015" t="str">
            <v>MUSCLE MILK STRAW/CREME 14z</v>
          </cell>
          <cell r="D7015" t="str">
            <v>SCM Parity DSP Forecast</v>
          </cell>
        </row>
        <row r="7016">
          <cell r="B7016">
            <v>179892</v>
          </cell>
          <cell r="C7016" t="str">
            <v>MONSTER X-PRESSO HAMMER 9.6z</v>
          </cell>
          <cell r="D7016" t="str">
            <v>SCM Parity DSP Forecast</v>
          </cell>
        </row>
        <row r="7017">
          <cell r="B7017">
            <v>182445</v>
          </cell>
          <cell r="C7017" t="str">
            <v>MUSCLE MILK BANANA CREME 14z</v>
          </cell>
          <cell r="D7017" t="str">
            <v>SCM Parity DSP Forecast</v>
          </cell>
        </row>
        <row r="7018">
          <cell r="B7018">
            <v>182446</v>
          </cell>
          <cell r="C7018" t="str">
            <v>MUSCLE MILK SHAKE CHOC LT 14z</v>
          </cell>
          <cell r="D7018" t="str">
            <v>SCM Parity DSP Forecast</v>
          </cell>
        </row>
        <row r="7019">
          <cell r="B7019">
            <v>185415</v>
          </cell>
          <cell r="C7019" t="str">
            <v>MUSCLE MILK CAFE LATTE LT 14z</v>
          </cell>
          <cell r="D7019" t="str">
            <v>SCM Parity DSP Forecast</v>
          </cell>
        </row>
        <row r="7020">
          <cell r="B7020">
            <v>185995</v>
          </cell>
          <cell r="C7020" t="str">
            <v>MONSTER X-PRESSO MIDNITE 9.6z</v>
          </cell>
          <cell r="D7020" t="str">
            <v>SCM Parity DSP Forecast</v>
          </cell>
        </row>
        <row r="7021">
          <cell r="B7021">
            <v>192903</v>
          </cell>
          <cell r="C7021" t="str">
            <v>MUSCLE MILK COOKIES/CREME 14z</v>
          </cell>
          <cell r="D7021" t="str">
            <v>SCM Parity DSP Forecast</v>
          </cell>
        </row>
        <row r="7022">
          <cell r="B7022">
            <v>192904</v>
          </cell>
          <cell r="C7022" t="str">
            <v>MUSCLE MILK VANILLA LAT LT 14z</v>
          </cell>
          <cell r="D7022" t="str">
            <v>SCM Parity DSP Forecast</v>
          </cell>
        </row>
        <row r="7023">
          <cell r="B7023">
            <v>1052596</v>
          </cell>
          <cell r="C7023" t="str">
            <v>MUSCLE MILK PEACH MANGO LT 14z</v>
          </cell>
          <cell r="D7023" t="str">
            <v>SCM Parity DSP Forecast</v>
          </cell>
        </row>
        <row r="7024">
          <cell r="B7024">
            <v>1052633</v>
          </cell>
          <cell r="C7024" t="str">
            <v>CORE POWER DRINK CHOC 11.5Z</v>
          </cell>
          <cell r="D7024" t="str">
            <v>SCM Parity DSP Forecast</v>
          </cell>
        </row>
        <row r="7025">
          <cell r="B7025">
            <v>1052634</v>
          </cell>
          <cell r="C7025" t="str">
            <v>CORE POWER DRINK CHOC LT 11.5z</v>
          </cell>
          <cell r="D7025" t="str">
            <v>SCM Parity DSP Forecast</v>
          </cell>
        </row>
        <row r="7026">
          <cell r="B7026">
            <v>1052635</v>
          </cell>
          <cell r="C7026" t="str">
            <v>CORE POWER DRINK HONEY 11.5z</v>
          </cell>
          <cell r="D7026" t="str">
            <v>SCM Parity DSP Forecast</v>
          </cell>
        </row>
        <row r="7027">
          <cell r="B7027">
            <v>1052636</v>
          </cell>
          <cell r="C7027" t="str">
            <v>CORE POWER DRINK VANILLA 11.5z</v>
          </cell>
          <cell r="D7027" t="str">
            <v>SCM Parity DSP Forecast</v>
          </cell>
        </row>
        <row r="7028">
          <cell r="B7028">
            <v>1052637</v>
          </cell>
          <cell r="C7028" t="str">
            <v>CORE POWER DRINK STRAWBERRY/BAN 11.5z</v>
          </cell>
          <cell r="D7028" t="str">
            <v>SCM Parity DSP Forecast</v>
          </cell>
        </row>
        <row r="7029">
          <cell r="B7029">
            <v>1053347</v>
          </cell>
          <cell r="C7029" t="str">
            <v>MONSTER JAVA KONA CAPPUCCINO 15z</v>
          </cell>
          <cell r="D7029" t="str">
            <v>SCM Parity DSP Forecast</v>
          </cell>
        </row>
        <row r="7030">
          <cell r="B7030">
            <v>1053413</v>
          </cell>
          <cell r="C7030" t="str">
            <v>MONSTER MUSCLE CHOCOLATE 15oz</v>
          </cell>
          <cell r="D7030" t="str">
            <v>SCM Parity DSP Forecast</v>
          </cell>
        </row>
        <row r="7031">
          <cell r="B7031">
            <v>1053418</v>
          </cell>
          <cell r="C7031" t="str">
            <v>MONSTER MUSCLE VANILLA 15oz</v>
          </cell>
          <cell r="D7031" t="str">
            <v>SCM Parity DSP Forecast</v>
          </cell>
        </row>
        <row r="7032">
          <cell r="B7032">
            <v>1053427</v>
          </cell>
          <cell r="C7032" t="str">
            <v>MONSTER MUSCLE COFFEE 15oz</v>
          </cell>
          <cell r="D7032" t="str">
            <v>SCM Parity DSP Forecast</v>
          </cell>
        </row>
        <row r="7033">
          <cell r="B7033">
            <v>1054681</v>
          </cell>
          <cell r="C7033" t="str">
            <v>MUSCLE MILK PRO CHOC 14oz</v>
          </cell>
          <cell r="D7033" t="str">
            <v>SCM Parity DSP Forecast</v>
          </cell>
        </row>
        <row r="7034">
          <cell r="B7034">
            <v>1054682</v>
          </cell>
          <cell r="C7034" t="str">
            <v>MUSCLE MILK PRO VANILLA 14oz</v>
          </cell>
          <cell r="D7034" t="str">
            <v>SCM Parity DSP Forecast</v>
          </cell>
        </row>
        <row r="7035">
          <cell r="B7035">
            <v>1054683</v>
          </cell>
          <cell r="C7035" t="str">
            <v>MUSCLE MILK PRO MINT CHOC 14oz</v>
          </cell>
          <cell r="D7035" t="str">
            <v>SCM Parity DSP Forecast</v>
          </cell>
        </row>
        <row r="7036">
          <cell r="B7036">
            <v>1054684</v>
          </cell>
          <cell r="C7036" t="str">
            <v>MONSTER MUSCLE STRAWBERRY 15oz</v>
          </cell>
          <cell r="D7036" t="str">
            <v>SCM Parity DSP Forecast</v>
          </cell>
        </row>
        <row r="7037">
          <cell r="B7037">
            <v>1056598</v>
          </cell>
          <cell r="C7037" t="str">
            <v>MONSTER MUSCLE PEANUT BUTTER 15oz</v>
          </cell>
          <cell r="D7037" t="str">
            <v>SCM Parity DSP Forecast</v>
          </cell>
        </row>
        <row r="7038">
          <cell r="B7038">
            <v>1056859</v>
          </cell>
          <cell r="C7038" t="str">
            <v>ROCKSTAR HORCHATA ENERGY 16z</v>
          </cell>
          <cell r="D7038" t="str">
            <v>SCM Parity DSP Forecast</v>
          </cell>
        </row>
        <row r="7039">
          <cell r="B7039">
            <v>1056860</v>
          </cell>
          <cell r="C7039" t="str">
            <v>ROCKSTAR RSTD W/ALMD MILK CAFFE LATTE 15z</v>
          </cell>
          <cell r="D7039" t="str">
            <v>SCM Parity DSP Forecast</v>
          </cell>
        </row>
        <row r="7040">
          <cell r="B7040">
            <v>1056861</v>
          </cell>
          <cell r="C7040" t="str">
            <v>ROCKSTAR RSTD W/ALMD MILK LT VNLA 15z</v>
          </cell>
          <cell r="D7040" t="str">
            <v>SCM Parity DSP Forecast</v>
          </cell>
        </row>
        <row r="7041">
          <cell r="B7041">
            <v>1056862</v>
          </cell>
          <cell r="C7041" t="str">
            <v>ROCKSTAR RSTD W/ALMD MILK WHITE CHOC 15z</v>
          </cell>
          <cell r="D7041" t="str">
            <v>SCM Parity DSP Forecast</v>
          </cell>
        </row>
        <row r="7042">
          <cell r="B7042">
            <v>1057614</v>
          </cell>
          <cell r="C7042" t="str">
            <v>MUSCLE MILK CHOC 100 CAL 12z</v>
          </cell>
          <cell r="D7042" t="str">
            <v>SCM Parity DSP Forecast</v>
          </cell>
        </row>
        <row r="7043">
          <cell r="B7043">
            <v>1061839</v>
          </cell>
          <cell r="C7043" t="str">
            <v>CORE POWER DRINK BANANA 11.5Z</v>
          </cell>
          <cell r="D7043" t="str">
            <v>SCM Parity DSP Forecast</v>
          </cell>
        </row>
        <row r="7044">
          <cell r="B7044">
            <v>1067992</v>
          </cell>
          <cell r="C7044" t="str">
            <v>ROCKIN REFUEL VANILLA MUSCLE BUILDER</v>
          </cell>
          <cell r="D7044" t="str">
            <v>SCM Parity DSP Forecast</v>
          </cell>
        </row>
        <row r="7045">
          <cell r="B7045">
            <v>1067993</v>
          </cell>
          <cell r="C7045" t="str">
            <v>ROCKIN REFUEL CHOCOLATE MUSCLE BUILDER</v>
          </cell>
          <cell r="D7045" t="str">
            <v>SCM Parity DSP Forecast</v>
          </cell>
        </row>
        <row r="7046">
          <cell r="B7046">
            <v>1075873</v>
          </cell>
          <cell r="C7046" t="str">
            <v>MONSTER MUSCLE BANANA 15oz</v>
          </cell>
          <cell r="D7046" t="str">
            <v>SCM Parity DSP Forecast</v>
          </cell>
        </row>
        <row r="7047">
          <cell r="B7047">
            <v>1077403</v>
          </cell>
          <cell r="C7047" t="str">
            <v>MONSTER JAVA SALTED CARAMEL 15z</v>
          </cell>
          <cell r="D7047" t="str">
            <v>SCM Parity DSP Forecast</v>
          </cell>
        </row>
        <row r="7048">
          <cell r="B7048">
            <v>1078812</v>
          </cell>
          <cell r="C7048" t="str">
            <v>MUSCLE MILK SMOOTHIE STRAW BAN 16z</v>
          </cell>
          <cell r="D7048" t="str">
            <v>SCM Parity DSP Forecast</v>
          </cell>
        </row>
        <row r="7049">
          <cell r="B7049">
            <v>1078813</v>
          </cell>
          <cell r="C7049" t="str">
            <v>MUSCLE MILK SMOOTHIE BLUEBERRY 16z</v>
          </cell>
          <cell r="D7049" t="str">
            <v>SCM Parity DSP Forecast</v>
          </cell>
        </row>
        <row r="7050">
          <cell r="B7050">
            <v>1078837</v>
          </cell>
          <cell r="C7050" t="str">
            <v>CORE POWER ELITE CHOC 14z</v>
          </cell>
          <cell r="D7050" t="str">
            <v>SCM Parity DSP Forecast</v>
          </cell>
        </row>
        <row r="7051">
          <cell r="B7051">
            <v>1078838</v>
          </cell>
          <cell r="C7051" t="str">
            <v>CORE POWER ELITE VANILLA 14z</v>
          </cell>
          <cell r="D7051" t="str">
            <v>SCM Parity DSP Forecast</v>
          </cell>
        </row>
        <row r="7052">
          <cell r="B7052">
            <v>1084476</v>
          </cell>
          <cell r="C7052" t="str">
            <v>ROCKIN REFUEL STRWBRY MUSCLE BUILDER</v>
          </cell>
          <cell r="D7052" t="str">
            <v>SCM Parity DSP Forecast</v>
          </cell>
        </row>
        <row r="7053">
          <cell r="B7053">
            <v>1085640</v>
          </cell>
          <cell r="C7053" t="str">
            <v>MONSTER ESPRESSO &amp; CREAM 8.4z</v>
          </cell>
          <cell r="D7053" t="str">
            <v>SCM Parity DSP Forecast</v>
          </cell>
        </row>
        <row r="7054">
          <cell r="B7054">
            <v>1085641</v>
          </cell>
          <cell r="C7054" t="str">
            <v>MONSTER ESPRESSO VANILLA 8.4z</v>
          </cell>
          <cell r="D7054" t="str">
            <v>SCM Parity DSP Forecast</v>
          </cell>
        </row>
        <row r="7055">
          <cell r="B7055">
            <v>1085947</v>
          </cell>
          <cell r="C7055" t="str">
            <v>MONSTER CAFFE MOCHA 13.7z</v>
          </cell>
          <cell r="D7055" t="str">
            <v>SCM Parity DSP Forecast</v>
          </cell>
        </row>
        <row r="7056">
          <cell r="B7056">
            <v>1085948</v>
          </cell>
          <cell r="C7056" t="str">
            <v>MONSTER CAFFE VANILLA 13.7z</v>
          </cell>
          <cell r="D7056" t="str">
            <v>SCM Parity DSP Forecast</v>
          </cell>
        </row>
        <row r="7057">
          <cell r="B7057">
            <v>1085949</v>
          </cell>
          <cell r="C7057" t="str">
            <v>MONSTER CAFFE SALTED CARAMEL 13.7z</v>
          </cell>
          <cell r="D7057" t="str">
            <v>SCM Parity DSP Forecast</v>
          </cell>
        </row>
        <row r="7058">
          <cell r="B7058">
            <v>1086159</v>
          </cell>
          <cell r="C7058" t="str">
            <v>CORE POWER DRINK COFFEE 11.5Z</v>
          </cell>
          <cell r="D7058" t="str">
            <v>SCM Parity DSP Forecast</v>
          </cell>
        </row>
        <row r="7059">
          <cell r="B7059">
            <v>1086183</v>
          </cell>
          <cell r="C7059" t="str">
            <v>DUNKIN SHOT IN THE DARK VANILLA 8.4z</v>
          </cell>
          <cell r="D7059" t="str">
            <v>SCM Parity DSP Forecast</v>
          </cell>
        </row>
        <row r="7060">
          <cell r="B7060">
            <v>1086184</v>
          </cell>
          <cell r="C7060" t="str">
            <v>DUNKIN SHOT IN THE DARK MOCHA 8.4z</v>
          </cell>
          <cell r="D7060" t="str">
            <v>SCM Parity DSP Forecast</v>
          </cell>
        </row>
        <row r="7061">
          <cell r="B7061">
            <v>1086187</v>
          </cell>
          <cell r="C7061" t="str">
            <v>DUNKIN SHOT IN THE DARK REGULAR 8.4z</v>
          </cell>
          <cell r="D7061" t="str">
            <v>SCM Parity DSP Forecast</v>
          </cell>
        </row>
        <row r="7062">
          <cell r="B7062">
            <v>1086354</v>
          </cell>
          <cell r="C7062" t="str">
            <v>SPWY PREMIUM ESPRESSO MOCHA 15z</v>
          </cell>
          <cell r="D7062" t="str">
            <v>SCM Parity DSP Forecast</v>
          </cell>
        </row>
        <row r="7063">
          <cell r="B7063">
            <v>1086355</v>
          </cell>
          <cell r="C7063" t="str">
            <v>SPWY PREMIUM ESPRESSO VANILLA 15z</v>
          </cell>
          <cell r="D7063" t="str">
            <v>SCM Parity DSP Forecast</v>
          </cell>
        </row>
        <row r="7064">
          <cell r="B7064">
            <v>1086356</v>
          </cell>
          <cell r="C7064" t="str">
            <v xml:space="preserve">SPWY PREMIUM ESPRESSO CARAMEL 15z </v>
          </cell>
          <cell r="D7064" t="str">
            <v>SCM Parity DSP Forecast</v>
          </cell>
        </row>
        <row r="7065">
          <cell r="B7065">
            <v>1087609</v>
          </cell>
          <cell r="C7065" t="str">
            <v>PROTEIN20 BERRY SPLASH 16.9Z</v>
          </cell>
          <cell r="D7065" t="str">
            <v>SCM Parity DSP Forecast</v>
          </cell>
        </row>
        <row r="7066">
          <cell r="B7066">
            <v>1087610</v>
          </cell>
          <cell r="C7066" t="str">
            <v>PROTEIN20 GRAPE SPLASH 16.9Z</v>
          </cell>
          <cell r="D7066" t="str">
            <v>SCM Parity DSP Forecast</v>
          </cell>
        </row>
        <row r="7067">
          <cell r="B7067">
            <v>1089000</v>
          </cell>
          <cell r="C7067" t="str">
            <v>DUNKIN SHOT IN THE DARK CARAMEL 8.4z</v>
          </cell>
          <cell r="D7067" t="str">
            <v>SCM Parity DSP Forecast</v>
          </cell>
        </row>
        <row r="7068">
          <cell r="B7068">
            <v>1097608</v>
          </cell>
          <cell r="C7068" t="str">
            <v>CORE POWER STRAWBERRY BANANA 14z</v>
          </cell>
          <cell r="D7068" t="str">
            <v>SCM Parity DSP Forecast</v>
          </cell>
        </row>
        <row r="7069">
          <cell r="B7069">
            <v>1097610</v>
          </cell>
          <cell r="C7069" t="str">
            <v>MINUTE MAID JTG TOMATO BLEND 12z</v>
          </cell>
          <cell r="D7069" t="str">
            <v>SCM Parity DSP Forecast</v>
          </cell>
        </row>
        <row r="7070">
          <cell r="B7070">
            <v>1097615</v>
          </cell>
          <cell r="C7070" t="str">
            <v>CORE POWER CHOCOLATE 14z</v>
          </cell>
          <cell r="D7070" t="str">
            <v>SCM Parity DSP Forecast</v>
          </cell>
        </row>
        <row r="7071">
          <cell r="B7071">
            <v>1097618</v>
          </cell>
          <cell r="C7071" t="str">
            <v>CORE POWER VANILLA 14z</v>
          </cell>
          <cell r="D7071" t="str">
            <v>SCM Parity DSP Forecast</v>
          </cell>
        </row>
        <row r="7072">
          <cell r="B7072">
            <v>1097621</v>
          </cell>
          <cell r="C7072" t="str">
            <v>CORE POWER BANANA 14z</v>
          </cell>
          <cell r="D7072" t="str">
            <v>SCM Parity DSP Forecast</v>
          </cell>
        </row>
        <row r="7073">
          <cell r="B7073">
            <v>1097622</v>
          </cell>
          <cell r="C7073" t="str">
            <v>CORE POWER COFFEE 14z</v>
          </cell>
          <cell r="D7073" t="str">
            <v>SCM Parity DSP Forecast</v>
          </cell>
        </row>
        <row r="7074">
          <cell r="B7074">
            <v>1097687</v>
          </cell>
          <cell r="C7074" t="str">
            <v>MONSTER JAVA SWISS CHOCOLATE 15z</v>
          </cell>
          <cell r="D7074" t="str">
            <v>SCM Parity DSP Forecast</v>
          </cell>
        </row>
        <row r="7075">
          <cell r="B7075">
            <v>182615</v>
          </cell>
          <cell r="C7075" t="str">
            <v>ROCKSTAR RECOVERY 16z</v>
          </cell>
          <cell r="D7075" t="str">
            <v>SCM Parity DSP Forecast</v>
          </cell>
        </row>
        <row r="7076">
          <cell r="B7076">
            <v>185664</v>
          </cell>
          <cell r="C7076" t="str">
            <v>MONSTER REHAB LEMONADE TEA 15.5z</v>
          </cell>
          <cell r="D7076" t="str">
            <v>SCM Parity DSP Forecast</v>
          </cell>
        </row>
        <row r="7077">
          <cell r="B7077">
            <v>185981</v>
          </cell>
          <cell r="C7077" t="str">
            <v>ROCKSTAR RECOVERY ORANGE 16z</v>
          </cell>
          <cell r="D7077" t="str">
            <v>SCM Parity DSP Forecast</v>
          </cell>
        </row>
        <row r="7078">
          <cell r="B7078">
            <v>185982</v>
          </cell>
          <cell r="C7078" t="str">
            <v>ROCKSTAR RECOVERY GRAPE 16z</v>
          </cell>
          <cell r="D7078" t="str">
            <v>SCM Parity DSP Forecast</v>
          </cell>
        </row>
        <row r="7079">
          <cell r="B7079">
            <v>192009</v>
          </cell>
          <cell r="C7079" t="str">
            <v>MONSTER REHAB LEMONADE TEA 24z</v>
          </cell>
          <cell r="D7079" t="str">
            <v>SCM Parity DSP Forecast</v>
          </cell>
        </row>
        <row r="7080">
          <cell r="B7080">
            <v>192204</v>
          </cell>
          <cell r="C7080" t="str">
            <v>MONSTER REHAB LEMONADE TEA 4PK 15.5oz</v>
          </cell>
          <cell r="D7080" t="str">
            <v>SCM Parity DSP Forecast</v>
          </cell>
        </row>
        <row r="7081">
          <cell r="B7081">
            <v>192330</v>
          </cell>
          <cell r="C7081" t="str">
            <v>MONSTER REHAB GREEN TEA 15.5z</v>
          </cell>
          <cell r="D7081" t="str">
            <v>SCM Parity DSP Forecast</v>
          </cell>
        </row>
        <row r="7082">
          <cell r="B7082">
            <v>192331</v>
          </cell>
          <cell r="C7082" t="str">
            <v>MONSTER REHAB RASPBERRY TEA 15.5z</v>
          </cell>
          <cell r="D7082" t="str">
            <v>SCM Parity DSP Forecast</v>
          </cell>
        </row>
        <row r="7083">
          <cell r="B7083">
            <v>192332</v>
          </cell>
          <cell r="C7083" t="str">
            <v>MONSTER REHAB PROTEAN TEA 15.5z</v>
          </cell>
          <cell r="D7083" t="str">
            <v>SCM Parity DSP Forecast</v>
          </cell>
        </row>
        <row r="7084">
          <cell r="B7084">
            <v>192745</v>
          </cell>
          <cell r="C7084" t="str">
            <v>ROCKSTAR ICED 16z</v>
          </cell>
          <cell r="D7084" t="str">
            <v>SCM Parity DSP Forecast</v>
          </cell>
        </row>
        <row r="7085">
          <cell r="B7085">
            <v>192766</v>
          </cell>
          <cell r="C7085" t="str">
            <v>MONSTER REHAB GREEN TEA 4PK 15.5oz</v>
          </cell>
          <cell r="D7085" t="str">
            <v>SCM Parity DSP Forecast</v>
          </cell>
        </row>
        <row r="7086">
          <cell r="B7086">
            <v>192767</v>
          </cell>
          <cell r="C7086" t="str">
            <v>MONSTER REHAB RASPBERRY TEA 4PK 15.5oz</v>
          </cell>
          <cell r="D7086" t="str">
            <v>SCM Parity DSP Forecast</v>
          </cell>
        </row>
        <row r="7087">
          <cell r="B7087">
            <v>192961</v>
          </cell>
          <cell r="C7087" t="str">
            <v>SHOCK WAVE RESTORE TEA 16Z</v>
          </cell>
          <cell r="D7087" t="str">
            <v>SCM Parity DSP Forecast</v>
          </cell>
        </row>
        <row r="7088">
          <cell r="B7088">
            <v>1050378</v>
          </cell>
          <cell r="C7088" t="str">
            <v>MONSTER REHAB ORANGE TEA 15.5z</v>
          </cell>
          <cell r="D7088" t="str">
            <v>SCM Parity DSP Forecast</v>
          </cell>
        </row>
        <row r="7089">
          <cell r="B7089">
            <v>1052683</v>
          </cell>
          <cell r="C7089" t="str">
            <v>NOS ACTIVE ENERGY BLUEBRY/POM 22z</v>
          </cell>
          <cell r="D7089" t="str">
            <v>SCM Parity DSP Forecast</v>
          </cell>
        </row>
        <row r="7090">
          <cell r="B7090">
            <v>1052684</v>
          </cell>
          <cell r="C7090" t="str">
            <v>NOS ACTIVE ENERGY FRUIT PUNCH 22z</v>
          </cell>
          <cell r="D7090" t="str">
            <v>SCM Parity DSP Forecast</v>
          </cell>
        </row>
        <row r="7091">
          <cell r="B7091">
            <v>1052685</v>
          </cell>
          <cell r="C7091" t="str">
            <v>NOS ACTIVE ENERGY RASP/LEMONADE 22z</v>
          </cell>
          <cell r="D7091" t="str">
            <v>SCM Parity DSP Forecast</v>
          </cell>
        </row>
        <row r="7092">
          <cell r="B7092">
            <v>1052843</v>
          </cell>
          <cell r="C7092" t="str">
            <v>ROCKSTAR RECOVERY TEA/LEMONADE 16z</v>
          </cell>
          <cell r="D7092" t="str">
            <v>SCM Parity DSP Forecast</v>
          </cell>
        </row>
        <row r="7093">
          <cell r="B7093">
            <v>1053406</v>
          </cell>
          <cell r="C7093" t="str">
            <v>MONSTER REHAB PINK LEMONADE 15.5z</v>
          </cell>
          <cell r="D7093" t="str">
            <v>SCM Parity DSP Forecast</v>
          </cell>
        </row>
        <row r="7094">
          <cell r="B7094">
            <v>1053655</v>
          </cell>
          <cell r="C7094" t="str">
            <v>MONSTER REHAB 12PK 8z</v>
          </cell>
          <cell r="D7094" t="str">
            <v>SCM Parity DSP Forecast</v>
          </cell>
        </row>
        <row r="7095">
          <cell r="B7095">
            <v>1057888</v>
          </cell>
          <cell r="C7095" t="str">
            <v>MONSTER REHAB PEACH 15.5z</v>
          </cell>
          <cell r="D7095" t="str">
            <v>SCM Parity DSP Forecast</v>
          </cell>
        </row>
        <row r="7096">
          <cell r="B7096">
            <v>1085908</v>
          </cell>
          <cell r="C7096" t="str">
            <v>ROCKSTAR RECOVERY FRUIT PUNCH 16z</v>
          </cell>
          <cell r="D7096" t="str">
            <v>SCM Parity DSP Forecast</v>
          </cell>
        </row>
        <row r="7097">
          <cell r="B7097">
            <v>1086069</v>
          </cell>
          <cell r="C7097" t="str">
            <v>MONSTER REHAB WHITE DRAGON TEA 15.5z</v>
          </cell>
          <cell r="D7097" t="str">
            <v>SCM Parity DSP Forecast</v>
          </cell>
        </row>
        <row r="7098">
          <cell r="B7098">
            <v>1097586</v>
          </cell>
          <cell r="C7098" t="str">
            <v>MONSTER GREEN DRAGON TEA 15.5z</v>
          </cell>
          <cell r="D7098" t="str">
            <v>SCM Parity DSP Forecast</v>
          </cell>
        </row>
        <row r="7099">
          <cell r="B7099">
            <v>1097588</v>
          </cell>
          <cell r="C7099" t="str">
            <v>MONSTER GOLD DRAGON TEA 15.5z</v>
          </cell>
          <cell r="D7099" t="str">
            <v>SCM Parity DSP Forecast</v>
          </cell>
        </row>
        <row r="7100">
          <cell r="B7100">
            <v>1081800</v>
          </cell>
          <cell r="C7100" t="str">
            <v>SPIKE ENERGY BLUE RASP 16Z</v>
          </cell>
          <cell r="D7100" t="str">
            <v>SCM Parity DSP Forecast</v>
          </cell>
        </row>
        <row r="7101">
          <cell r="B7101">
            <v>1081801</v>
          </cell>
          <cell r="C7101" t="str">
            <v>SPIKE ENERGY 16Z</v>
          </cell>
          <cell r="D7101" t="str">
            <v>SCM Parity DSP Forecast</v>
          </cell>
        </row>
        <row r="7102">
          <cell r="B7102">
            <v>15607</v>
          </cell>
          <cell r="C7102" t="str">
            <v>LIPTON PL SWT W/LEMON TEA 18.5z</v>
          </cell>
          <cell r="D7102" t="str">
            <v>SCM Parity DSP Forecast</v>
          </cell>
        </row>
        <row r="7103">
          <cell r="B7103">
            <v>15652</v>
          </cell>
          <cell r="C7103" t="str">
            <v>LIPTON PL SWT NO LEMON TEA 18.5z</v>
          </cell>
          <cell r="D7103" t="str">
            <v>SCM Parity DSP Forecast</v>
          </cell>
        </row>
        <row r="7104">
          <cell r="B7104">
            <v>15654</v>
          </cell>
          <cell r="C7104" t="str">
            <v>LIPTON PL ICE TEA RASP 18.5</v>
          </cell>
          <cell r="D7104" t="str">
            <v>SCM Parity DSP Forecast</v>
          </cell>
        </row>
        <row r="7105">
          <cell r="B7105">
            <v>24344</v>
          </cell>
          <cell r="C7105" t="str">
            <v>ARIZONA ICE TEA LEMON 23.5Z CAN</v>
          </cell>
          <cell r="D7105" t="str">
            <v>SCM Parity DSP Forecast</v>
          </cell>
        </row>
        <row r="7106">
          <cell r="B7106">
            <v>27298</v>
          </cell>
          <cell r="C7106" t="str">
            <v>ARIZONA RASP ICE TEA 23.5Z CAN</v>
          </cell>
          <cell r="D7106" t="str">
            <v>SCM Parity DSP Forecast</v>
          </cell>
        </row>
        <row r="7107">
          <cell r="B7107">
            <v>30209</v>
          </cell>
          <cell r="C7107" t="str">
            <v>LIP BRISK W LEMON TEA 1L</v>
          </cell>
          <cell r="D7107" t="str">
            <v>SCM Parity DSP Forecast</v>
          </cell>
        </row>
        <row r="7108">
          <cell r="B7108">
            <v>35777</v>
          </cell>
          <cell r="C7108" t="str">
            <v>ARIZONA GINSENG ICE TEA 20z</v>
          </cell>
          <cell r="D7108" t="str">
            <v>SCM Parity DSP Forecast</v>
          </cell>
        </row>
        <row r="7109">
          <cell r="B7109">
            <v>43075</v>
          </cell>
          <cell r="C7109" t="str">
            <v>TRADEWINDS SWEET TEA 18.5z</v>
          </cell>
          <cell r="D7109" t="str">
            <v>SCM Parity DSP Forecast</v>
          </cell>
        </row>
        <row r="7110">
          <cell r="B7110">
            <v>45724</v>
          </cell>
          <cell r="C7110" t="str">
            <v>LIPTON GRN TEA W/HNY 16zdisc</v>
          </cell>
          <cell r="D7110" t="str">
            <v>SCM Parity DSP Forecast</v>
          </cell>
        </row>
        <row r="7111">
          <cell r="B7111">
            <v>45849</v>
          </cell>
          <cell r="C7111" t="str">
            <v>LIPTON PL EX SWT SOUTHERN STYLE TEA 18.5z</v>
          </cell>
          <cell r="D7111" t="str">
            <v>SCM Parity DSP Forecast</v>
          </cell>
        </row>
        <row r="7112">
          <cell r="B7112">
            <v>47470</v>
          </cell>
          <cell r="C7112" t="str">
            <v>ARIZONA GRN TEA GNSNG HNY 20z</v>
          </cell>
          <cell r="D7112" t="str">
            <v>SCM Parity DSP Forecast</v>
          </cell>
        </row>
        <row r="7113">
          <cell r="B7113">
            <v>74512</v>
          </cell>
          <cell r="C7113" t="str">
            <v>ARIZONA ASIA PLUM TEA 20z</v>
          </cell>
          <cell r="D7113" t="str">
            <v>SCM Parity DSP Forecast</v>
          </cell>
        </row>
        <row r="7114">
          <cell r="B7114">
            <v>82130</v>
          </cell>
          <cell r="C7114" t="str">
            <v>ARIZONA GREEN TEA 23.5Z CAN</v>
          </cell>
          <cell r="D7114" t="str">
            <v>SCM Parity DSP Forecast</v>
          </cell>
        </row>
        <row r="7115">
          <cell r="B7115">
            <v>90645</v>
          </cell>
          <cell r="C7115" t="str">
            <v>ARIZONA RX ENERGY HERBAL 20z</v>
          </cell>
          <cell r="D7115" t="str">
            <v>SCM Parity DSP Forecast</v>
          </cell>
        </row>
        <row r="7116">
          <cell r="B7116">
            <v>116961</v>
          </cell>
          <cell r="C7116" t="str">
            <v>ARIZONA RASPBERRY TEA 20z</v>
          </cell>
          <cell r="D7116" t="str">
            <v>SCM Parity DSP Forecast</v>
          </cell>
        </row>
        <row r="7117">
          <cell r="B7117">
            <v>124983</v>
          </cell>
          <cell r="C7117" t="str">
            <v>ARIZONA GREEN TEA PL GAL</v>
          </cell>
          <cell r="D7117" t="str">
            <v>SCM Parity DSP Forecast</v>
          </cell>
        </row>
        <row r="7118">
          <cell r="B7118">
            <v>127631</v>
          </cell>
          <cell r="C7118" t="str">
            <v>ARIZONA SWEET TEA 23.5Z CAN</v>
          </cell>
          <cell r="D7118" t="str">
            <v>SCM Parity DSP Forecast</v>
          </cell>
        </row>
        <row r="7119">
          <cell r="B7119">
            <v>138060</v>
          </cell>
          <cell r="C7119" t="str">
            <v>TRADEWINDS EXTRA SWEET 18.5z</v>
          </cell>
          <cell r="D7119" t="str">
            <v>SCM Parity DSP Forecast</v>
          </cell>
        </row>
        <row r="7120">
          <cell r="B7120">
            <v>143503</v>
          </cell>
          <cell r="C7120" t="str">
            <v>ARIZONA ORG LEMON TEA 20z</v>
          </cell>
          <cell r="D7120" t="str">
            <v>SCM Parity DSP Forecast</v>
          </cell>
        </row>
        <row r="7121">
          <cell r="B7121">
            <v>157833</v>
          </cell>
          <cell r="C7121" t="str">
            <v>LIPTON GRN TEA CITR 20z</v>
          </cell>
          <cell r="D7121" t="str">
            <v>SCM Parity DSP Forecast</v>
          </cell>
        </row>
        <row r="7122">
          <cell r="B7122">
            <v>157834</v>
          </cell>
          <cell r="C7122" t="str">
            <v>LIPTON GRN TEA CITR DT 20z</v>
          </cell>
          <cell r="D7122" t="str">
            <v>SCM Parity DSP Forecast</v>
          </cell>
        </row>
        <row r="7123">
          <cell r="B7123">
            <v>157836</v>
          </cell>
          <cell r="C7123" t="str">
            <v>LIPTON ICE TEA LEMON 20z</v>
          </cell>
          <cell r="D7123" t="str">
            <v>SCM Parity DSP Forecast</v>
          </cell>
        </row>
        <row r="7124">
          <cell r="B7124">
            <v>168000</v>
          </cell>
          <cell r="C7124" t="str">
            <v>GOLD PEAK SWEET GREEN TEA 18.5</v>
          </cell>
          <cell r="D7124" t="str">
            <v>SCM Parity DSP Forecast</v>
          </cell>
        </row>
        <row r="7125">
          <cell r="B7125">
            <v>168003</v>
          </cell>
          <cell r="C7125" t="str">
            <v>GOLD PEAK SWEET BLK TEA 18.5</v>
          </cell>
          <cell r="D7125" t="str">
            <v>SCM Parity DSP Forecast</v>
          </cell>
        </row>
        <row r="7126">
          <cell r="B7126">
            <v>168168</v>
          </cell>
          <cell r="C7126" t="str">
            <v>LIPTON GRN TEA CITR .5L 12pk</v>
          </cell>
          <cell r="D7126" t="str">
            <v>SCM Parity DSP Forecast</v>
          </cell>
        </row>
        <row r="7127">
          <cell r="B7127">
            <v>168171</v>
          </cell>
          <cell r="C7127" t="str">
            <v>LIPTON GRN TEA CIT DT .5L 12pk</v>
          </cell>
          <cell r="D7127" t="str">
            <v>SCM Parity DSP Forecast</v>
          </cell>
        </row>
        <row r="7128">
          <cell r="B7128">
            <v>175601</v>
          </cell>
          <cell r="C7128" t="str">
            <v>ARIZONA RX ENERGY HERBAL 23.5Z</v>
          </cell>
          <cell r="D7128" t="str">
            <v>SCM Parity DSP Forecast</v>
          </cell>
        </row>
        <row r="7129">
          <cell r="B7129">
            <v>176399</v>
          </cell>
          <cell r="C7129" t="str">
            <v>ARIZONA ARNOLD PALM 23.5Z</v>
          </cell>
          <cell r="D7129" t="str">
            <v>SCM Parity DSP Forecast</v>
          </cell>
        </row>
        <row r="7130">
          <cell r="B7130">
            <v>177488</v>
          </cell>
          <cell r="C7130" t="str">
            <v>LIPTON DT WHT TEA PCH/PAPAYA 20z</v>
          </cell>
          <cell r="D7130" t="str">
            <v>SCM Parity DSP Forecast</v>
          </cell>
        </row>
        <row r="7131">
          <cell r="B7131">
            <v>177494</v>
          </cell>
          <cell r="C7131" t="str">
            <v>LIPTON DT WHT PCH/PAPAYA 12pk</v>
          </cell>
          <cell r="D7131" t="str">
            <v>SCM Parity DSP Forecast</v>
          </cell>
        </row>
        <row r="7132">
          <cell r="B7132">
            <v>177826</v>
          </cell>
          <cell r="C7132" t="str">
            <v>NESTEA SWEET 20z</v>
          </cell>
          <cell r="D7132" t="str">
            <v>SCM Parity DSP Forecast</v>
          </cell>
        </row>
        <row r="7133">
          <cell r="B7133">
            <v>178478</v>
          </cell>
          <cell r="C7133" t="str">
            <v>LIPTON GRN TEA CITR 1.5L</v>
          </cell>
          <cell r="D7133" t="str">
            <v>SCM Parity DSP Forecast</v>
          </cell>
        </row>
        <row r="7134">
          <cell r="B7134">
            <v>178479</v>
          </cell>
          <cell r="C7134" t="str">
            <v>LIPTON GRN TEA CITR DT 1.5L</v>
          </cell>
          <cell r="D7134" t="str">
            <v>SCM Parity DSP Forecast</v>
          </cell>
        </row>
        <row r="7135">
          <cell r="B7135">
            <v>178480</v>
          </cell>
          <cell r="C7135" t="str">
            <v>LIPTON DT PCH 1.5L</v>
          </cell>
          <cell r="D7135" t="str">
            <v>SCM Parity DSP Forecast</v>
          </cell>
        </row>
        <row r="7136">
          <cell r="B7136">
            <v>178481</v>
          </cell>
          <cell r="C7136" t="str">
            <v>LIPTON ICE TEA LEMON 1.5L</v>
          </cell>
          <cell r="D7136" t="str">
            <v>SCM Parity DSP Forecast</v>
          </cell>
        </row>
        <row r="7137">
          <cell r="B7137">
            <v>178483</v>
          </cell>
          <cell r="C7137" t="str">
            <v>LIPTON WHT TEA RASP 1.5L</v>
          </cell>
          <cell r="D7137" t="str">
            <v>SCM Parity DSP Forecast</v>
          </cell>
        </row>
        <row r="7138">
          <cell r="B7138">
            <v>178484</v>
          </cell>
          <cell r="C7138" t="str">
            <v>LIPTON DT WHT TEA RASP 1.5L</v>
          </cell>
          <cell r="D7138" t="str">
            <v>SCM Parity DSP Forecast</v>
          </cell>
        </row>
        <row r="7139">
          <cell r="B7139">
            <v>178880</v>
          </cell>
          <cell r="C7139" t="str">
            <v>LIPTON DT WHT TEA PCH/PAP 1.5L</v>
          </cell>
          <cell r="D7139" t="str">
            <v>SCM Parity DSP Forecast</v>
          </cell>
        </row>
        <row r="7140">
          <cell r="B7140">
            <v>179905</v>
          </cell>
          <cell r="C7140" t="str">
            <v>NESTEA RED TEA POMEGRANATE 20z</v>
          </cell>
          <cell r="D7140" t="str">
            <v>SCM Parity DSP Forecast</v>
          </cell>
        </row>
        <row r="7141">
          <cell r="B7141">
            <v>180762</v>
          </cell>
          <cell r="C7141" t="str">
            <v>ARIZONA ARNOLD PALM TEA GAL</v>
          </cell>
          <cell r="D7141" t="str">
            <v>SCM Parity DSP Forecast</v>
          </cell>
        </row>
        <row r="7142">
          <cell r="B7142">
            <v>180804</v>
          </cell>
          <cell r="C7142" t="str">
            <v>ARIZONA SWEET TEA GAL</v>
          </cell>
          <cell r="D7142" t="str">
            <v>SCM Parity DSP Forecast</v>
          </cell>
        </row>
        <row r="7143">
          <cell r="B7143">
            <v>181436</v>
          </cell>
          <cell r="C7143" t="str">
            <v>LIP BRISK SWEET TEA 1L</v>
          </cell>
          <cell r="D7143" t="str">
            <v>SCM Parity DSP Forecast</v>
          </cell>
        </row>
        <row r="7144">
          <cell r="B7144">
            <v>181437</v>
          </cell>
          <cell r="C7144" t="str">
            <v>LIP BRISK RASPBERRY TEA 1L</v>
          </cell>
          <cell r="D7144" t="str">
            <v>SCM Parity DSP Forecast</v>
          </cell>
        </row>
        <row r="7145">
          <cell r="B7145">
            <v>182853</v>
          </cell>
          <cell r="C7145" t="str">
            <v>ARIZONA ARNOLD PALM TEA 20z</v>
          </cell>
          <cell r="D7145" t="str">
            <v>SCM Parity DSP Forecast</v>
          </cell>
        </row>
        <row r="7146">
          <cell r="B7146">
            <v>182854</v>
          </cell>
          <cell r="C7146" t="str">
            <v>PEACE TEA GREEN 23Z</v>
          </cell>
          <cell r="D7146" t="str">
            <v>SCM Parity DSP Forecast</v>
          </cell>
        </row>
        <row r="7147">
          <cell r="B7147">
            <v>182855</v>
          </cell>
          <cell r="C7147" t="str">
            <v>PEACE TEA LEMON 23Z</v>
          </cell>
          <cell r="D7147" t="str">
            <v>SCM Parity DSP Forecast</v>
          </cell>
        </row>
        <row r="7148">
          <cell r="B7148">
            <v>182856</v>
          </cell>
          <cell r="C7148" t="str">
            <v>PEACE TEA TEXAS SWEET 23z</v>
          </cell>
          <cell r="D7148" t="str">
            <v>SCM Parity DSP Forecast</v>
          </cell>
        </row>
        <row r="7149">
          <cell r="B7149">
            <v>182858</v>
          </cell>
          <cell r="C7149" t="str">
            <v>PEACE TEA RAZZLEBERRY 23Z</v>
          </cell>
          <cell r="D7149" t="str">
            <v>SCM Parity DSP Forecast</v>
          </cell>
        </row>
        <row r="7150">
          <cell r="B7150">
            <v>182892</v>
          </cell>
          <cell r="C7150" t="str">
            <v>LIP BRISK LEMONADE &amp; TEA 1L</v>
          </cell>
          <cell r="D7150" t="str">
            <v>SCM Parity DSP Forecast</v>
          </cell>
        </row>
        <row r="7151">
          <cell r="B7151">
            <v>182893</v>
          </cell>
          <cell r="C7151" t="str">
            <v>LIP BRISK PEACH GREEN TEA 1L</v>
          </cell>
          <cell r="D7151" t="str">
            <v>SCM Parity DSP Forecast</v>
          </cell>
        </row>
        <row r="7152">
          <cell r="B7152">
            <v>183314</v>
          </cell>
          <cell r="C7152" t="str">
            <v>GOLD PEAK LEMON SWEET TEA 18.5</v>
          </cell>
          <cell r="D7152" t="str">
            <v>SCM Parity DSP Forecast</v>
          </cell>
        </row>
        <row r="7153">
          <cell r="B7153">
            <v>184047</v>
          </cell>
          <cell r="C7153" t="str">
            <v>ARIZONA ARNOLD PALM ZERO 23.5z</v>
          </cell>
          <cell r="D7153" t="str">
            <v>SCM Parity DSP Forecast</v>
          </cell>
        </row>
        <row r="7154">
          <cell r="B7154">
            <v>184350</v>
          </cell>
          <cell r="C7154" t="str">
            <v>ARIZONA SWEET TEA 20Z PP</v>
          </cell>
          <cell r="D7154" t="str">
            <v>SCM Parity DSP Forecast</v>
          </cell>
        </row>
        <row r="7155">
          <cell r="B7155">
            <v>184351</v>
          </cell>
          <cell r="C7155" t="str">
            <v>ARIZONA FRUIT PUNCH 20z PP</v>
          </cell>
          <cell r="D7155" t="str">
            <v>SCM Parity DSP Forecast</v>
          </cell>
        </row>
        <row r="7156">
          <cell r="B7156">
            <v>184352</v>
          </cell>
          <cell r="C7156" t="str">
            <v>ARIZONA GREEN TEA 20Z PP</v>
          </cell>
          <cell r="D7156" t="str">
            <v>SCM Parity DSP Forecast</v>
          </cell>
        </row>
        <row r="7157">
          <cell r="B7157">
            <v>184353</v>
          </cell>
          <cell r="C7157" t="str">
            <v>ARIZONA H&amp;H LEMONADE 20z PP</v>
          </cell>
          <cell r="D7157" t="str">
            <v>SCM Parity DSP Forecast</v>
          </cell>
        </row>
        <row r="7158">
          <cell r="B7158">
            <v>184852</v>
          </cell>
          <cell r="C7158" t="str">
            <v>HONEST TEA GREEN//HONEY 16.9z</v>
          </cell>
          <cell r="D7158" t="str">
            <v>SCM Parity DSP Forecast</v>
          </cell>
        </row>
        <row r="7159">
          <cell r="B7159">
            <v>184853</v>
          </cell>
          <cell r="C7159" t="str">
            <v>HONEST TEA HALF&amp;HALF 16.9z</v>
          </cell>
          <cell r="D7159" t="str">
            <v>SCM Parity DSP Forecast</v>
          </cell>
        </row>
        <row r="7160">
          <cell r="B7160">
            <v>184854</v>
          </cell>
          <cell r="C7160" t="str">
            <v>HONEST TEA POM BLUBRY 16.9z</v>
          </cell>
          <cell r="D7160" t="str">
            <v>SCM Parity DSP Forecast</v>
          </cell>
        </row>
        <row r="7161">
          <cell r="B7161">
            <v>184856</v>
          </cell>
          <cell r="C7161" t="str">
            <v>HONEST TEA FRUIT PUNCH 16z</v>
          </cell>
          <cell r="D7161" t="str">
            <v>SCM Parity DSP Forecast</v>
          </cell>
        </row>
        <row r="7162">
          <cell r="B7162">
            <v>185520</v>
          </cell>
          <cell r="C7162" t="str">
            <v>ARIZONA ARNOLD PALM PINK 23.5z</v>
          </cell>
          <cell r="D7162" t="str">
            <v>SCM Parity DSP Forecast</v>
          </cell>
        </row>
        <row r="7163">
          <cell r="B7163">
            <v>185719</v>
          </cell>
          <cell r="C7163" t="str">
            <v>CAMP V-8 FUSION RASP TEA 12z</v>
          </cell>
          <cell r="D7163" t="str">
            <v>SCM Parity DSP Forecast</v>
          </cell>
        </row>
        <row r="7164">
          <cell r="B7164">
            <v>185720</v>
          </cell>
          <cell r="C7164" t="str">
            <v>CAMP V-8 FUSION PNAPLE TEA 12z</v>
          </cell>
          <cell r="D7164" t="str">
            <v>SCM Parity DSP Forecast</v>
          </cell>
        </row>
        <row r="7165">
          <cell r="B7165">
            <v>186022</v>
          </cell>
          <cell r="C7165" t="str">
            <v>LIPTON NAT FRUIT/MANGO TEA 20z</v>
          </cell>
          <cell r="D7165" t="str">
            <v>SCM Parity DSP Forecast</v>
          </cell>
        </row>
        <row r="7166">
          <cell r="B7166">
            <v>186026</v>
          </cell>
          <cell r="C7166" t="str">
            <v>PEACE TEA CADDY SHACK 23Z</v>
          </cell>
          <cell r="D7166" t="str">
            <v>SCM Parity DSP Forecast</v>
          </cell>
        </row>
        <row r="7167">
          <cell r="B7167">
            <v>190782</v>
          </cell>
          <cell r="C7167" t="str">
            <v>GC ARIZONA GREEN TEA</v>
          </cell>
          <cell r="D7167" t="str">
            <v>SCM Parity DSP Forecast</v>
          </cell>
        </row>
        <row r="7168">
          <cell r="B7168">
            <v>191258</v>
          </cell>
          <cell r="C7168" t="str">
            <v>GOLD PEAK DIET 18.5z</v>
          </cell>
          <cell r="D7168" t="str">
            <v>SCM Parity DSP Forecast</v>
          </cell>
        </row>
        <row r="7169">
          <cell r="B7169">
            <v>1050291</v>
          </cell>
          <cell r="C7169" t="str">
            <v>GOLD PEAK LEMONADE/TEA  18.5</v>
          </cell>
          <cell r="D7169" t="str">
            <v>SCM Parity DSP Forecast</v>
          </cell>
        </row>
        <row r="7170">
          <cell r="B7170">
            <v>1050865</v>
          </cell>
          <cell r="C7170" t="str">
            <v>LUZIANNE TEA SWEET 16z</v>
          </cell>
          <cell r="D7170" t="str">
            <v>SCM Parity DSP Forecast</v>
          </cell>
        </row>
        <row r="7171">
          <cell r="B7171">
            <v>1050868</v>
          </cell>
          <cell r="C7171" t="str">
            <v>LUZIANNE TEA DT SWEET 16z</v>
          </cell>
          <cell r="D7171" t="str">
            <v>SCM Parity DSP Forecast</v>
          </cell>
        </row>
        <row r="7172">
          <cell r="B7172">
            <v>1051094</v>
          </cell>
          <cell r="C7172" t="str">
            <v>PEACE TEA PINK LEMONADE 23Z</v>
          </cell>
          <cell r="D7172" t="str">
            <v>SCM Parity DSP Forecast</v>
          </cell>
        </row>
        <row r="7173">
          <cell r="B7173">
            <v>1051250</v>
          </cell>
          <cell r="C7173" t="str">
            <v>FUZE TEA LEMON 1L</v>
          </cell>
          <cell r="D7173" t="str">
            <v>SCM Parity DSP Forecast</v>
          </cell>
        </row>
        <row r="7174">
          <cell r="B7174">
            <v>1051251</v>
          </cell>
          <cell r="C7174" t="str">
            <v>FUZE TEA HONEY/GINSENG 1L</v>
          </cell>
          <cell r="D7174" t="str">
            <v>SCM Parity DSP Forecast</v>
          </cell>
        </row>
        <row r="7175">
          <cell r="B7175">
            <v>1051252</v>
          </cell>
          <cell r="C7175" t="str">
            <v>FUZE TEA HALF/HALF LEMONADE 1L</v>
          </cell>
          <cell r="D7175" t="str">
            <v>SCM Parity DSP Forecast</v>
          </cell>
        </row>
        <row r="7176">
          <cell r="B7176">
            <v>1052590</v>
          </cell>
          <cell r="C7176" t="str">
            <v>SNAPPLE LEMON TEA 32z</v>
          </cell>
          <cell r="D7176" t="str">
            <v>SCM Parity DSP Forecast</v>
          </cell>
        </row>
        <row r="7177">
          <cell r="B7177">
            <v>1052626</v>
          </cell>
          <cell r="C7177" t="str">
            <v>LIPTON PL NOT TOO SWEET TEA GRN 18.5z</v>
          </cell>
          <cell r="D7177" t="str">
            <v>SCM Parity DSP Forecast</v>
          </cell>
        </row>
        <row r="7178">
          <cell r="B7178">
            <v>1052627</v>
          </cell>
          <cell r="C7178" t="str">
            <v>LIPTON PL NOT TOO SWEET TEA PEACH 18.5z</v>
          </cell>
          <cell r="D7178" t="str">
            <v>SCM Parity DSP Forecast</v>
          </cell>
        </row>
        <row r="7179">
          <cell r="B7179">
            <v>1052669</v>
          </cell>
          <cell r="C7179" t="str">
            <v>LIPTON BRISK HONEY GINSENG 24z</v>
          </cell>
          <cell r="D7179" t="str">
            <v>SCM Parity DSP Forecast</v>
          </cell>
        </row>
        <row r="7180">
          <cell r="B7180">
            <v>1052672</v>
          </cell>
          <cell r="C7180" t="str">
            <v>LIPTON BRISK MANGO TEA 24z</v>
          </cell>
          <cell r="D7180" t="str">
            <v>SCM Parity DSP Forecast</v>
          </cell>
        </row>
        <row r="7181">
          <cell r="B7181">
            <v>1052673</v>
          </cell>
          <cell r="C7181" t="str">
            <v>LIPTON BRISK SWEET TEA 24z</v>
          </cell>
          <cell r="D7181" t="str">
            <v>SCM Parity DSP Forecast</v>
          </cell>
        </row>
        <row r="7182">
          <cell r="B7182">
            <v>1052674</v>
          </cell>
          <cell r="C7182" t="str">
            <v>LIPTON BRISK TEA/LEMONADE 24z</v>
          </cell>
          <cell r="D7182" t="str">
            <v>SCM Parity DSP Forecast</v>
          </cell>
        </row>
        <row r="7183">
          <cell r="B7183">
            <v>1052677</v>
          </cell>
          <cell r="C7183" t="str">
            <v>LIPTON BRISK TEA RASBERRY 24z</v>
          </cell>
          <cell r="D7183" t="str">
            <v>SCM Parity DSP Forecast</v>
          </cell>
        </row>
        <row r="7184">
          <cell r="B7184">
            <v>1052678</v>
          </cell>
          <cell r="C7184" t="str">
            <v>LIPTON BRISK SWEET TEA /LEMON 24z</v>
          </cell>
          <cell r="D7184" t="str">
            <v>SCM Parity DSP Forecast</v>
          </cell>
        </row>
        <row r="7185">
          <cell r="B7185">
            <v>1052917</v>
          </cell>
          <cell r="C7185" t="str">
            <v>ARIZONA ARNOLD PALM STRAWBERRY 23.5z CAN</v>
          </cell>
          <cell r="D7185" t="str">
            <v>SCM Parity DSP Forecast</v>
          </cell>
        </row>
        <row r="7186">
          <cell r="B7186">
            <v>1052918</v>
          </cell>
          <cell r="C7186" t="str">
            <v>ARIZONA ARNOLD PALM PEACH 23.5z CAN</v>
          </cell>
          <cell r="D7186" t="str">
            <v>SCM Parity DSP Forecast</v>
          </cell>
        </row>
        <row r="7187">
          <cell r="B7187">
            <v>1052924</v>
          </cell>
          <cell r="C7187" t="str">
            <v>ARGO HONEY TEA 13.5z</v>
          </cell>
          <cell r="D7187" t="str">
            <v>SCM Parity DSP Forecast</v>
          </cell>
        </row>
        <row r="7188">
          <cell r="B7188">
            <v>1052925</v>
          </cell>
          <cell r="C7188" t="str">
            <v>ARGO GREEN GINGER TEA 13.5z</v>
          </cell>
          <cell r="D7188" t="str">
            <v>SCM Parity DSP Forecast</v>
          </cell>
        </row>
        <row r="7189">
          <cell r="B7189">
            <v>1052926</v>
          </cell>
          <cell r="C7189" t="str">
            <v>ARGO HIBISCUS TEA 13.5z</v>
          </cell>
          <cell r="D7189" t="str">
            <v>SCM Parity DSP Forecast</v>
          </cell>
        </row>
        <row r="7190">
          <cell r="B7190">
            <v>1054142</v>
          </cell>
          <cell r="C7190" t="str">
            <v>TURNER ICED TEA SWT HG PLASTIC</v>
          </cell>
          <cell r="D7190" t="str">
            <v>SCM Parity DSP Forecast</v>
          </cell>
        </row>
        <row r="7191">
          <cell r="B7191">
            <v>1054144</v>
          </cell>
          <cell r="C7191" t="str">
            <v>TURNER ICED TEA BLK&amp;GOLD HG PLASTIC</v>
          </cell>
          <cell r="D7191" t="str">
            <v>SCM Parity DSP Forecast</v>
          </cell>
        </row>
        <row r="7192">
          <cell r="B7192">
            <v>1054146</v>
          </cell>
          <cell r="C7192" t="str">
            <v>TURNER ICED TEA HG PLASTIC</v>
          </cell>
          <cell r="D7192" t="str">
            <v>SCM Parity DSP Forecast</v>
          </cell>
        </row>
        <row r="7193">
          <cell r="B7193">
            <v>1054148</v>
          </cell>
          <cell r="C7193" t="str">
            <v>TURNER ICED TEA PEACH HG PLASTIC</v>
          </cell>
          <cell r="D7193" t="str">
            <v>SCM Parity DSP Forecast</v>
          </cell>
        </row>
        <row r="7194">
          <cell r="B7194">
            <v>1054149</v>
          </cell>
          <cell r="C7194" t="str">
            <v>TURNER ICED TEA RASP HG PLASTIC</v>
          </cell>
          <cell r="D7194" t="str">
            <v>SCM Parity DSP Forecast</v>
          </cell>
        </row>
        <row r="7195">
          <cell r="B7195">
            <v>1054151</v>
          </cell>
          <cell r="C7195" t="str">
            <v>TURNER ICED TEA GREEN HG PLASTIC</v>
          </cell>
          <cell r="D7195" t="str">
            <v>SCM Parity DSP Forecast</v>
          </cell>
        </row>
        <row r="7196">
          <cell r="B7196">
            <v>1054152</v>
          </cell>
          <cell r="C7196" t="str">
            <v>TURNER ICED TEA PT PAPER</v>
          </cell>
          <cell r="D7196" t="str">
            <v>SCM Parity DSP Forecast</v>
          </cell>
        </row>
        <row r="7197">
          <cell r="B7197">
            <v>1054153</v>
          </cell>
          <cell r="C7197" t="str">
            <v>TURNER ICED TEA BLK&amp;GOLD PT PLASTIC</v>
          </cell>
          <cell r="D7197" t="str">
            <v>SCM Parity DSP Forecast</v>
          </cell>
        </row>
        <row r="7198">
          <cell r="B7198">
            <v>1054155</v>
          </cell>
          <cell r="C7198" t="str">
            <v>TURNER ICED TEA LIME PT PAPER</v>
          </cell>
          <cell r="D7198" t="str">
            <v>SCM Parity DSP Forecast</v>
          </cell>
        </row>
        <row r="7199">
          <cell r="B7199">
            <v>1054157</v>
          </cell>
          <cell r="C7199" t="str">
            <v>TURNER ICED TEA ORANGE PT PAPER</v>
          </cell>
          <cell r="D7199" t="str">
            <v>SCM Parity DSP Forecast</v>
          </cell>
        </row>
        <row r="7200">
          <cell r="B7200">
            <v>1054158</v>
          </cell>
          <cell r="C7200" t="str">
            <v>TURNER ICED TEA PEACH PT PAPER</v>
          </cell>
          <cell r="D7200" t="str">
            <v>SCM Parity DSP Forecast</v>
          </cell>
        </row>
        <row r="7201">
          <cell r="B7201">
            <v>1054159</v>
          </cell>
          <cell r="C7201" t="str">
            <v>TURNER ICED TEA RASP PT PAPER</v>
          </cell>
          <cell r="D7201" t="str">
            <v>SCM Parity DSP Forecast</v>
          </cell>
        </row>
        <row r="7202">
          <cell r="B7202">
            <v>1054160</v>
          </cell>
          <cell r="C7202" t="str">
            <v>TURNER ICED TEA PT PLASTIC</v>
          </cell>
          <cell r="D7202" t="str">
            <v>SCM Parity DSP Forecast</v>
          </cell>
        </row>
        <row r="7203">
          <cell r="B7203">
            <v>1054163</v>
          </cell>
          <cell r="C7203" t="str">
            <v>TURNER ICED TEA PT PEACH PLASTIC</v>
          </cell>
          <cell r="D7203" t="str">
            <v>SCM Parity DSP Forecast</v>
          </cell>
        </row>
        <row r="7204">
          <cell r="B7204">
            <v>1054165</v>
          </cell>
          <cell r="C7204" t="str">
            <v>TURNER ICED TEA PT GREEN PLASTIC</v>
          </cell>
          <cell r="D7204" t="str">
            <v>SCM Parity DSP Forecast</v>
          </cell>
        </row>
        <row r="7205">
          <cell r="B7205">
            <v>1054167</v>
          </cell>
          <cell r="C7205" t="str">
            <v>TURNER ICED TEA PT SWT PLASTIC</v>
          </cell>
          <cell r="D7205" t="str">
            <v>SCM Parity DSP Forecast</v>
          </cell>
        </row>
        <row r="7206">
          <cell r="B7206">
            <v>1054178</v>
          </cell>
          <cell r="C7206" t="str">
            <v>TURNER ICED TEA SWT QT PLASTIC</v>
          </cell>
          <cell r="D7206" t="str">
            <v>SCM Parity DSP Forecast</v>
          </cell>
        </row>
        <row r="7207">
          <cell r="B7207">
            <v>1054179</v>
          </cell>
          <cell r="C7207" t="str">
            <v>TURNER ICED TEA BLK&amp;GLD QT PLASTIC</v>
          </cell>
          <cell r="D7207" t="str">
            <v>SCM Parity DSP Forecast</v>
          </cell>
        </row>
        <row r="7208">
          <cell r="B7208">
            <v>1054181</v>
          </cell>
          <cell r="C7208" t="str">
            <v>TURNER ICED TEA QT PLASTIC</v>
          </cell>
          <cell r="D7208" t="str">
            <v>SCM Parity DSP Forecast</v>
          </cell>
        </row>
        <row r="7209">
          <cell r="B7209">
            <v>1054182</v>
          </cell>
          <cell r="C7209" t="str">
            <v>TURNER ICED TEA 20Z PLASTIC</v>
          </cell>
          <cell r="D7209" t="str">
            <v>SCM Parity DSP Forecast</v>
          </cell>
        </row>
        <row r="7210">
          <cell r="B7210">
            <v>1054948</v>
          </cell>
          <cell r="C7210" t="str">
            <v>LIPTON PL LEMONADE 18.5</v>
          </cell>
          <cell r="D7210" t="str">
            <v>SCM Parity DSP Forecast</v>
          </cell>
        </row>
        <row r="7211">
          <cell r="B7211">
            <v>1056013</v>
          </cell>
          <cell r="C7211" t="str">
            <v>PEACE TEA SNOBERRY 23Z</v>
          </cell>
          <cell r="D7211" t="str">
            <v>SCM Parity DSP Forecast</v>
          </cell>
        </row>
        <row r="7212">
          <cell r="B7212">
            <v>1056014</v>
          </cell>
          <cell r="C7212" t="str">
            <v>PEACE TEA MANGO 23Z</v>
          </cell>
          <cell r="D7212" t="str">
            <v>SCM Parity DSP Forecast</v>
          </cell>
        </row>
        <row r="7213">
          <cell r="B7213">
            <v>1056015</v>
          </cell>
          <cell r="C7213" t="str">
            <v>PEACE TEA GEORGIA PEACH 23Z</v>
          </cell>
          <cell r="D7213" t="str">
            <v>SCM Parity DSP Forecast</v>
          </cell>
        </row>
        <row r="7214">
          <cell r="B7214">
            <v>1056633</v>
          </cell>
          <cell r="C7214" t="str">
            <v>LIPTON PEACH 20z</v>
          </cell>
          <cell r="D7214" t="str">
            <v>SCM Parity DSP Forecast</v>
          </cell>
        </row>
        <row r="7215">
          <cell r="B7215">
            <v>1056638</v>
          </cell>
          <cell r="C7215" t="str">
            <v>STEAZ GREEN TEA FRUIT 16z</v>
          </cell>
          <cell r="D7215" t="str">
            <v>SCM Parity DSP Forecast</v>
          </cell>
        </row>
        <row r="7216">
          <cell r="B7216">
            <v>1056642</v>
          </cell>
          <cell r="C7216" t="str">
            <v>STEAZ GREEN TEA BLUEBRY POMEGRANTE 16z</v>
          </cell>
          <cell r="D7216" t="str">
            <v>SCM Parity DSP Forecast</v>
          </cell>
        </row>
        <row r="7217">
          <cell r="B7217">
            <v>1056643</v>
          </cell>
          <cell r="C7217" t="str">
            <v>STEAZ GREEN TEA PEACH 16z</v>
          </cell>
          <cell r="D7217" t="str">
            <v>SCM Parity DSP Forecast</v>
          </cell>
        </row>
        <row r="7218">
          <cell r="B7218">
            <v>1058075</v>
          </cell>
          <cell r="C7218" t="str">
            <v>HONEST TEA SWEET 16.9z</v>
          </cell>
          <cell r="D7218" t="str">
            <v>SCM Parity DSP Forecast</v>
          </cell>
        </row>
        <row r="7219">
          <cell r="B7219">
            <v>1058080</v>
          </cell>
          <cell r="C7219" t="str">
            <v>HONEST TEA ORANGE MANGO 16.9z</v>
          </cell>
          <cell r="D7219" t="str">
            <v>SCM Parity DSP Forecast</v>
          </cell>
        </row>
        <row r="7220">
          <cell r="B7220">
            <v>1058081</v>
          </cell>
          <cell r="C7220" t="str">
            <v>HONEST TEA PEACH WHITE 16.9z</v>
          </cell>
          <cell r="D7220" t="str">
            <v>SCM Parity DSP Forecast</v>
          </cell>
        </row>
        <row r="7221">
          <cell r="B7221">
            <v>1061792</v>
          </cell>
          <cell r="C7221" t="str">
            <v>FUZE ICED TEA DIET LEMON 12OZ 12PK</v>
          </cell>
          <cell r="D7221" t="str">
            <v>SCM Parity DSP Forecast</v>
          </cell>
        </row>
        <row r="7222">
          <cell r="B7222">
            <v>1061800</v>
          </cell>
          <cell r="C7222" t="str">
            <v>LIPTON BRISK STRAWBERRY MELON 2L</v>
          </cell>
          <cell r="D7222" t="str">
            <v>SCM Parity DSP Forecast</v>
          </cell>
        </row>
        <row r="7223">
          <cell r="B7223">
            <v>1061821</v>
          </cell>
          <cell r="C7223" t="str">
            <v>LIP BRISK HALF &amp; HALF CHERRY LIMEADE 1L</v>
          </cell>
          <cell r="D7223" t="str">
            <v>SCM Parity DSP Forecast</v>
          </cell>
        </row>
        <row r="7224">
          <cell r="B7224">
            <v>1061823</v>
          </cell>
          <cell r="C7224" t="str">
            <v>LIP BRISK TRPCL LMNDE 1L</v>
          </cell>
          <cell r="D7224" t="str">
            <v>SCM Parity DSP Forecast</v>
          </cell>
        </row>
        <row r="7225">
          <cell r="B7225">
            <v>1061845</v>
          </cell>
          <cell r="C7225" t="str">
            <v>FUZE SWEET TEA 1L</v>
          </cell>
          <cell r="D7225" t="str">
            <v>SCM Parity DSP Forecast</v>
          </cell>
        </row>
        <row r="7226">
          <cell r="B7226">
            <v>1061997</v>
          </cell>
          <cell r="C7226" t="str">
            <v>PEACE CRANBERRY TEA 23OZ</v>
          </cell>
          <cell r="D7226" t="str">
            <v>SCM Parity DSP Forecast</v>
          </cell>
        </row>
        <row r="7227">
          <cell r="B7227">
            <v>1062141</v>
          </cell>
          <cell r="C7227" t="str">
            <v>ARIZONA ARNOLD PALMER PET 34z</v>
          </cell>
          <cell r="D7227" t="str">
            <v>SCM Parity DSP Forecast</v>
          </cell>
        </row>
        <row r="7228">
          <cell r="B7228">
            <v>1062160</v>
          </cell>
          <cell r="C7228" t="str">
            <v>ARIZONA TB ARNOLD PALM H&amp;H 20z</v>
          </cell>
          <cell r="D7228" t="str">
            <v>SCM Parity DSP Forecast</v>
          </cell>
        </row>
        <row r="7229">
          <cell r="B7229">
            <v>1063762</v>
          </cell>
          <cell r="C7229" t="str">
            <v>HONEST TEA ADE CRAN/LMNADE 16.9z</v>
          </cell>
          <cell r="D7229" t="str">
            <v>SCM Parity DSP Forecast</v>
          </cell>
        </row>
        <row r="7230">
          <cell r="B7230">
            <v>1063770</v>
          </cell>
          <cell r="C7230" t="str">
            <v>LIPTON PL PEACH 18.5z</v>
          </cell>
          <cell r="D7230" t="str">
            <v>SCM Parity DSP Forecast</v>
          </cell>
        </row>
        <row r="7231">
          <cell r="B7231">
            <v>1063779</v>
          </cell>
          <cell r="C7231" t="str">
            <v>SWEET LEAF TEA GRN MNT HONEY</v>
          </cell>
          <cell r="D7231" t="str">
            <v>SCM Parity DSP Forecast</v>
          </cell>
        </row>
        <row r="7232">
          <cell r="B7232">
            <v>1063780</v>
          </cell>
          <cell r="C7232" t="str">
            <v>SWEET LEAF TEA ORGANIC PEACH 16z</v>
          </cell>
          <cell r="D7232" t="str">
            <v>SCM Parity DSP Forecast</v>
          </cell>
        </row>
        <row r="7233">
          <cell r="B7233">
            <v>1063788</v>
          </cell>
          <cell r="C7233" t="str">
            <v xml:space="preserve">HONEST TEA UNSWEET 16z </v>
          </cell>
          <cell r="D7233" t="str">
            <v>SCM Parity DSP Forecast</v>
          </cell>
        </row>
        <row r="7234">
          <cell r="B7234">
            <v>1063792</v>
          </cell>
          <cell r="C7234" t="str">
            <v>HONEST TEA RASPBERRY 16z</v>
          </cell>
          <cell r="D7234" t="str">
            <v>SCM Parity DSP Forecast</v>
          </cell>
        </row>
        <row r="7235">
          <cell r="B7235">
            <v>1063793</v>
          </cell>
          <cell r="C7235" t="str">
            <v>HONEST TEA BLACK LEMON 16z</v>
          </cell>
          <cell r="D7235" t="str">
            <v>SCM Parity DSP Forecast</v>
          </cell>
        </row>
        <row r="7236">
          <cell r="B7236">
            <v>1063798</v>
          </cell>
          <cell r="C7236" t="str">
            <v>FUZE STRAWBERRY RED TEA 1L</v>
          </cell>
          <cell r="D7236" t="str">
            <v>SCM Parity DSP Forecast</v>
          </cell>
        </row>
        <row r="7237">
          <cell r="B7237">
            <v>1064142</v>
          </cell>
          <cell r="C7237" t="str">
            <v>LIPTON TEA &amp; LEMONADE 20z</v>
          </cell>
          <cell r="D7237" t="str">
            <v>SCM Parity DSP Forecast</v>
          </cell>
        </row>
        <row r="7238">
          <cell r="B7238">
            <v>1064444</v>
          </cell>
          <cell r="C7238" t="str">
            <v>TEA GREEN GINSING/HONEY 16z</v>
          </cell>
          <cell r="D7238" t="str">
            <v>SCM Parity DSP Forecast</v>
          </cell>
        </row>
        <row r="7239">
          <cell r="B7239">
            <v>1076971</v>
          </cell>
          <cell r="C7239" t="str">
            <v>LIPTON PEACH DT 20z</v>
          </cell>
          <cell r="D7239" t="str">
            <v>SCM Parity DSP Forecast</v>
          </cell>
        </row>
        <row r="7240">
          <cell r="B7240">
            <v>1077350</v>
          </cell>
          <cell r="C7240" t="str">
            <v>GOLD PEAK PEACH 18.5z</v>
          </cell>
          <cell r="D7240" t="str">
            <v>SCM Parity DSP Forecast</v>
          </cell>
        </row>
        <row r="7241">
          <cell r="B7241">
            <v>1077354</v>
          </cell>
          <cell r="C7241" t="str">
            <v>GOLD PEAK RASPBERRY 18.5z</v>
          </cell>
          <cell r="D7241" t="str">
            <v>SCM Parity DSP Forecast</v>
          </cell>
        </row>
        <row r="7242">
          <cell r="B7242">
            <v>1078827</v>
          </cell>
          <cell r="C7242" t="str">
            <v>LIPTON PL TEA HOUSE WILD BLK BERRY &amp; SAGE 14z</v>
          </cell>
          <cell r="D7242" t="str">
            <v>SCM Parity DSP Forecast</v>
          </cell>
        </row>
        <row r="7243">
          <cell r="B7243">
            <v>1078831</v>
          </cell>
          <cell r="C7243" t="str">
            <v>LIPTON PL TEA HOUSE LEMON &amp; HONEYSUCKLE 14z</v>
          </cell>
          <cell r="D7243" t="str">
            <v>SCM Parity DSP Forecast</v>
          </cell>
        </row>
        <row r="7244">
          <cell r="B7244">
            <v>1078832</v>
          </cell>
          <cell r="C7244" t="str">
            <v>LIPTON PL TEA HOUSE FUJI APPLE &amp; GINGER 14z</v>
          </cell>
          <cell r="D7244" t="str">
            <v>SCM Parity DSP Forecast</v>
          </cell>
        </row>
        <row r="7245">
          <cell r="B7245">
            <v>1082437</v>
          </cell>
          <cell r="C7245" t="str">
            <v>LIPTON PL MINT 18.5z</v>
          </cell>
          <cell r="D7245" t="str">
            <v>SCM Parity DSP Forecast</v>
          </cell>
        </row>
        <row r="7246">
          <cell r="B7246">
            <v>1082438</v>
          </cell>
          <cell r="C7246" t="str">
            <v>LIPTON PL POMEGRANATE 18.5z</v>
          </cell>
          <cell r="D7246" t="str">
            <v>SCM Parity DSP Forecast</v>
          </cell>
        </row>
        <row r="7247">
          <cell r="B7247">
            <v>1082439</v>
          </cell>
          <cell r="C7247" t="str">
            <v>GOLD PEAK SLIGHTLY SWEET TEA 18.5</v>
          </cell>
          <cell r="D7247" t="str">
            <v>SCM Parity DSP Forecast</v>
          </cell>
        </row>
        <row r="7248">
          <cell r="B7248">
            <v>1082440</v>
          </cell>
          <cell r="C7248" t="str">
            <v>GOLD PEAK DIET GREEN TEA 18.5</v>
          </cell>
          <cell r="D7248" t="str">
            <v>SCM Parity DSP Forecast</v>
          </cell>
        </row>
        <row r="7249">
          <cell r="B7249">
            <v>1082452</v>
          </cell>
          <cell r="C7249" t="str">
            <v>LIPTON MANGO 20z</v>
          </cell>
          <cell r="D7249" t="str">
            <v>SCM Parity DSP Forecast</v>
          </cell>
        </row>
        <row r="7250">
          <cell r="B7250">
            <v>1083495</v>
          </cell>
          <cell r="C7250" t="str">
            <v>GOLD PEAK SWEET TEA 6K</v>
          </cell>
          <cell r="D7250" t="str">
            <v>SCM Parity DSP Forecast</v>
          </cell>
        </row>
        <row r="7251">
          <cell r="B7251">
            <v>1083711</v>
          </cell>
          <cell r="C7251" t="str">
            <v>GOLD PEAK CHAI LATTE  14z</v>
          </cell>
          <cell r="D7251" t="str">
            <v>SCM Parity DSP Forecast</v>
          </cell>
        </row>
        <row r="7252">
          <cell r="B7252">
            <v>1083712</v>
          </cell>
          <cell r="C7252" t="str">
            <v>GOLD PEAK VANILLA CHAI LATTE  14z</v>
          </cell>
          <cell r="D7252" t="str">
            <v>SCM Parity DSP Forecast</v>
          </cell>
        </row>
        <row r="7253">
          <cell r="B7253">
            <v>1084627</v>
          </cell>
          <cell r="C7253" t="str">
            <v>ARIZONA LEMON TEA REAL SUGAR PET 16.9z</v>
          </cell>
          <cell r="D7253" t="str">
            <v>SCM Parity DSP Forecast</v>
          </cell>
        </row>
        <row r="7254">
          <cell r="B7254">
            <v>1084628</v>
          </cell>
          <cell r="C7254" t="str">
            <v>ARIZONA ZERO GREEN REAL SUGAR PET 16.9z</v>
          </cell>
          <cell r="D7254" t="str">
            <v>SCM Parity DSP Forecast</v>
          </cell>
        </row>
        <row r="7255">
          <cell r="B7255">
            <v>1084629</v>
          </cell>
          <cell r="C7255" t="str">
            <v>ARIZONA GREEN TEA REAL SUGAR PET 16.9z</v>
          </cell>
          <cell r="D7255" t="str">
            <v>SCM Parity DSP Forecast</v>
          </cell>
        </row>
        <row r="7256">
          <cell r="B7256">
            <v>1084630</v>
          </cell>
          <cell r="C7256" t="str">
            <v>ARIZONA SWEET TEA REAL SUGAR PET 16.9z</v>
          </cell>
          <cell r="D7256" t="str">
            <v>SCM Parity DSP Forecast</v>
          </cell>
        </row>
        <row r="7257">
          <cell r="B7257">
            <v>1084631</v>
          </cell>
          <cell r="C7257" t="str">
            <v>ARIZONA ARNLD PLMR REAL SUGAR PET 16.9z</v>
          </cell>
          <cell r="D7257" t="str">
            <v>SCM Parity DSP Forecast</v>
          </cell>
        </row>
        <row r="7258">
          <cell r="B7258">
            <v>1084633</v>
          </cell>
          <cell r="C7258" t="str">
            <v>ARIZONA MUCHO MANGO REAL SUGAR PET 16.9z</v>
          </cell>
          <cell r="D7258" t="str">
            <v>SCM Parity DSP Forecast</v>
          </cell>
        </row>
        <row r="7259">
          <cell r="B7259">
            <v>1084634</v>
          </cell>
          <cell r="C7259" t="str">
            <v>ARIZONA RX ENERGY REAL SUGAR PET 16.9z</v>
          </cell>
          <cell r="D7259" t="str">
            <v>SCM Parity DSP Forecast</v>
          </cell>
        </row>
        <row r="7260">
          <cell r="B7260">
            <v>1084636</v>
          </cell>
          <cell r="C7260" t="str">
            <v>ARIZONA FRUIT PUNCH REAL SUGAR PET 16.9z</v>
          </cell>
          <cell r="D7260" t="str">
            <v>SCM Parity DSP Forecast</v>
          </cell>
        </row>
        <row r="7261">
          <cell r="B7261">
            <v>1084637</v>
          </cell>
          <cell r="C7261" t="str">
            <v>ARIZONA WTRMLN REAL SUGAR PET 16.9z</v>
          </cell>
          <cell r="D7261" t="str">
            <v>SCM Parity DSP Forecast</v>
          </cell>
        </row>
        <row r="7262">
          <cell r="B7262">
            <v>1084638</v>
          </cell>
          <cell r="C7262" t="str">
            <v>ARIZONA GLDN BEAR STRAWBERRY REAL SUGAR PET 16.9z</v>
          </cell>
          <cell r="D7262" t="str">
            <v>SCM Parity DSP Forecast</v>
          </cell>
        </row>
        <row r="7263">
          <cell r="B7263">
            <v>1084926</v>
          </cell>
          <cell r="C7263" t="str">
            <v>GOLD PEAK COFFEE SALTED CARAMEL 14z</v>
          </cell>
          <cell r="D7263" t="str">
            <v>SCM Parity DSP Forecast</v>
          </cell>
        </row>
        <row r="7264">
          <cell r="B7264">
            <v>1084927</v>
          </cell>
          <cell r="C7264" t="str">
            <v>GOLD PEAK COFFEE ALMOND TOFFEE 14z</v>
          </cell>
          <cell r="D7264" t="str">
            <v>SCM Parity DSP Forecast</v>
          </cell>
        </row>
        <row r="7265">
          <cell r="B7265">
            <v>1086077</v>
          </cell>
          <cell r="C7265" t="str">
            <v>NESTEA ICED TEA PEACH 23Z</v>
          </cell>
          <cell r="D7265" t="str">
            <v>SCM Parity DSP Forecast</v>
          </cell>
        </row>
        <row r="7266">
          <cell r="B7266">
            <v>1086078</v>
          </cell>
          <cell r="C7266" t="str">
            <v>NESTEA ICED TEA LEMON 23Z</v>
          </cell>
          <cell r="D7266" t="str">
            <v>SCM Parity DSP Forecast</v>
          </cell>
        </row>
        <row r="7267">
          <cell r="B7267">
            <v>1086162</v>
          </cell>
          <cell r="C7267" t="str">
            <v>HONEST TEA LEMON GROVE MAPLE 16z</v>
          </cell>
          <cell r="D7267" t="str">
            <v>SCM Parity DSP Forecast</v>
          </cell>
        </row>
        <row r="7268">
          <cell r="B7268">
            <v>1086164</v>
          </cell>
          <cell r="C7268" t="str">
            <v>HONEST TEA MOROCCAN MINT 16z</v>
          </cell>
          <cell r="D7268" t="str">
            <v>SCM Parity DSP Forecast</v>
          </cell>
        </row>
        <row r="7269">
          <cell r="B7269">
            <v>1086166</v>
          </cell>
          <cell r="C7269" t="str">
            <v>HONEST TEA JUST GREEN 16z</v>
          </cell>
          <cell r="D7269" t="str">
            <v>SCM Parity DSP Forecast</v>
          </cell>
        </row>
        <row r="7270">
          <cell r="B7270">
            <v>1086169</v>
          </cell>
          <cell r="C7270" t="str">
            <v>GOLD PEAK SLIGHTLY SWEET LEMON TEA 18.5</v>
          </cell>
          <cell r="D7270" t="str">
            <v>SCM Parity DSP Forecast</v>
          </cell>
        </row>
        <row r="7271">
          <cell r="B7271">
            <v>1086177</v>
          </cell>
          <cell r="C7271" t="str">
            <v>NESTEA SWEET TEA BTL 23z</v>
          </cell>
          <cell r="D7271" t="str">
            <v>SCM Parity DSP Forecast</v>
          </cell>
        </row>
        <row r="7272">
          <cell r="B7272">
            <v>1086301</v>
          </cell>
          <cell r="C7272" t="str">
            <v>LIPTON BERRY 20z</v>
          </cell>
          <cell r="D7272" t="str">
            <v>SCM Parity DSP Forecast</v>
          </cell>
        </row>
        <row r="7273">
          <cell r="B7273">
            <v>1086303</v>
          </cell>
          <cell r="C7273" t="str">
            <v>LIPTON PL TEA HOUSE STRAWBERRY MINT 14z</v>
          </cell>
          <cell r="D7273" t="str">
            <v>SCM Parity DSP Forecast</v>
          </cell>
        </row>
        <row r="7274">
          <cell r="B7274">
            <v>1086305</v>
          </cell>
          <cell r="C7274" t="str">
            <v>LIPTON TROPICAL 20z</v>
          </cell>
          <cell r="D7274" t="str">
            <v>SCM Parity DSP Forecast</v>
          </cell>
        </row>
        <row r="7275">
          <cell r="B7275">
            <v>1086314</v>
          </cell>
          <cell r="C7275" t="str">
            <v>LIPTON PL TEA HOUSE SPICED CHAI 14z</v>
          </cell>
          <cell r="D7275" t="str">
            <v>SCM Parity DSP Forecast</v>
          </cell>
        </row>
        <row r="7276">
          <cell r="B7276">
            <v>1087983</v>
          </cell>
          <cell r="C7276" t="str">
            <v>GOLD PEAK SWEET TEA 1L</v>
          </cell>
          <cell r="D7276" t="str">
            <v>SCM Parity DSP Forecast</v>
          </cell>
        </row>
        <row r="7277">
          <cell r="B7277">
            <v>1089012</v>
          </cell>
          <cell r="C7277" t="str">
            <v>LIPTON PL HERBAL MANGO HIBISCUS 18.5z</v>
          </cell>
          <cell r="D7277" t="str">
            <v>SCM Parity DSP Forecast</v>
          </cell>
        </row>
        <row r="7278">
          <cell r="B7278">
            <v>1089013</v>
          </cell>
          <cell r="C7278" t="str">
            <v>LIPTON PL HERBAL PEACH HIBISCUS 18.5z</v>
          </cell>
          <cell r="D7278" t="str">
            <v>SCM Parity DSP Forecast</v>
          </cell>
        </row>
        <row r="7279">
          <cell r="B7279">
            <v>1089023</v>
          </cell>
          <cell r="C7279" t="str">
            <v>LIPTON PL HERBAL CHERRY HIBISCUS 18.5z</v>
          </cell>
          <cell r="D7279" t="str">
            <v>SCM Parity DSP Forecast</v>
          </cell>
        </row>
        <row r="7280">
          <cell r="B7280">
            <v>1089043</v>
          </cell>
          <cell r="C7280" t="str">
            <v>LIPTON PL TEA HOUSE HIBISCUS PASSIONFRUIT14z</v>
          </cell>
          <cell r="D7280" t="str">
            <v>SCM Parity DSP Forecast</v>
          </cell>
        </row>
        <row r="7281">
          <cell r="B7281">
            <v>10187788</v>
          </cell>
          <cell r="C7281" t="str">
            <v>NESTLE LEMON ICED TEA 20z</v>
          </cell>
          <cell r="D7281" t="str">
            <v>SCM Parity DSP Forecast</v>
          </cell>
        </row>
        <row r="7282">
          <cell r="B7282">
            <v>10187809</v>
          </cell>
          <cell r="C7282" t="str">
            <v>NESTLE RASPBERRY ICED TEA 20z</v>
          </cell>
          <cell r="D7282" t="str">
            <v>SCM Parity DSP Forecast</v>
          </cell>
        </row>
        <row r="7283">
          <cell r="B7283">
            <v>10188069</v>
          </cell>
          <cell r="C7283" t="str">
            <v>NESTLE POMEGRANATE PASSION FRT 20z</v>
          </cell>
          <cell r="D7283" t="str">
            <v>SCM Parity DSP Forecast</v>
          </cell>
        </row>
        <row r="7284">
          <cell r="B7284">
            <v>10188070</v>
          </cell>
          <cell r="C7284" t="str">
            <v>NESTLE DIET LEMON ICED TEA 20z</v>
          </cell>
          <cell r="D7284" t="str">
            <v>SCM Parity DSP Forecast</v>
          </cell>
        </row>
        <row r="7285">
          <cell r="B7285">
            <v>10197283</v>
          </cell>
          <cell r="C7285" t="str">
            <v>ARGO HIBISCUS TEA SANGRIA 13.5z</v>
          </cell>
          <cell r="D7285" t="str">
            <v>SCM Parity DSP Forecast</v>
          </cell>
        </row>
        <row r="7286">
          <cell r="B7286">
            <v>124986</v>
          </cell>
          <cell r="C7286" t="str">
            <v>ARIZONA GREEN TEA DT PL GAL</v>
          </cell>
          <cell r="D7286" t="str">
            <v>SCM Parity DSP Forecast</v>
          </cell>
        </row>
        <row r="7287">
          <cell r="B7287">
            <v>139551</v>
          </cell>
          <cell r="C7287" t="str">
            <v>ARIZONA ICED TEA LEMON GAL</v>
          </cell>
          <cell r="D7287" t="str">
            <v>SCM Parity DSP Forecast</v>
          </cell>
        </row>
        <row r="7288">
          <cell r="B7288">
            <v>164384</v>
          </cell>
          <cell r="C7288" t="str">
            <v>TRADEWINDS SWEET TEA GAL</v>
          </cell>
          <cell r="D7288" t="str">
            <v>SCM Parity DSP Forecast</v>
          </cell>
        </row>
        <row r="7289">
          <cell r="B7289">
            <v>180166</v>
          </cell>
          <cell r="C7289" t="str">
            <v>DAIRY SWEET TEA GAL</v>
          </cell>
          <cell r="D7289" t="str">
            <v>SCM Parity DSP Forecast</v>
          </cell>
        </row>
        <row r="7290">
          <cell r="B7290">
            <v>181404</v>
          </cell>
          <cell r="C7290" t="str">
            <v>TRADEWINDS SWEET TEA 64z</v>
          </cell>
          <cell r="D7290" t="str">
            <v>SCM Parity DSP Forecast</v>
          </cell>
        </row>
        <row r="7291">
          <cell r="B7291">
            <v>181405</v>
          </cell>
          <cell r="C7291" t="str">
            <v>TRADEWINDS XSWEET TEA 64z</v>
          </cell>
          <cell r="D7291" t="str">
            <v>SCM Parity DSP Forecast</v>
          </cell>
        </row>
        <row r="7292">
          <cell r="B7292">
            <v>1054170</v>
          </cell>
          <cell r="C7292" t="str">
            <v>TURNER ICED TEA SWT GAL</v>
          </cell>
          <cell r="D7292" t="str">
            <v>SCM Parity DSP Forecast</v>
          </cell>
        </row>
        <row r="7293">
          <cell r="B7293">
            <v>1054171</v>
          </cell>
          <cell r="C7293" t="str">
            <v>TURNER ICED TEA BLK&amp;GLD GAL</v>
          </cell>
          <cell r="D7293" t="str">
            <v>SCM Parity DSP Forecast</v>
          </cell>
        </row>
        <row r="7294">
          <cell r="B7294">
            <v>1054175</v>
          </cell>
          <cell r="C7294" t="str">
            <v>TURNER ICED TEA GAL</v>
          </cell>
          <cell r="D7294" t="str">
            <v>SCM Parity DSP Forecast</v>
          </cell>
        </row>
        <row r="7295">
          <cell r="B7295">
            <v>1054176</v>
          </cell>
          <cell r="C7295" t="str">
            <v>TURNER ICED TEA PEACH GAL</v>
          </cell>
          <cell r="D7295" t="str">
            <v>SCM Parity DSP Forecast</v>
          </cell>
        </row>
        <row r="7296">
          <cell r="B7296">
            <v>1054177</v>
          </cell>
          <cell r="C7296" t="str">
            <v>TURNER ICED TEA GREEN GAL</v>
          </cell>
          <cell r="D7296" t="str">
            <v>SCM Parity DSP Forecast</v>
          </cell>
        </row>
        <row r="7297">
          <cell r="B7297">
            <v>1057607</v>
          </cell>
          <cell r="C7297" t="str">
            <v>GOLD PEAK TEA 64z</v>
          </cell>
          <cell r="D7297" t="str">
            <v>SCM Parity DSP Forecast</v>
          </cell>
        </row>
        <row r="7298">
          <cell r="B7298">
            <v>1064143</v>
          </cell>
          <cell r="C7298" t="str">
            <v>LIPTON PL AMBIENT SWEET TEA 64z</v>
          </cell>
          <cell r="D7298" t="str">
            <v>SCM Parity DSP Forecast</v>
          </cell>
        </row>
        <row r="7299">
          <cell r="B7299">
            <v>1064149</v>
          </cell>
          <cell r="C7299" t="str">
            <v>LIPTON PL AMBIENT UNSWEET TEA 64z</v>
          </cell>
          <cell r="D7299" t="str">
            <v>SCM Parity DSP Forecast</v>
          </cell>
        </row>
        <row r="7300">
          <cell r="B7300">
            <v>1064150</v>
          </cell>
          <cell r="C7300" t="str">
            <v>LIPTON PL AMBIENT LEMON TEA 64z</v>
          </cell>
          <cell r="D7300" t="str">
            <v>SCM Parity DSP Forecast</v>
          </cell>
        </row>
        <row r="7301">
          <cell r="B7301">
            <v>169664</v>
          </cell>
          <cell r="C7301" t="str">
            <v>ARIZONA GREEN TEA ENERGY 16z</v>
          </cell>
          <cell r="D7301" t="str">
            <v>SCM Parity DSP Forecast</v>
          </cell>
        </row>
        <row r="7302">
          <cell r="B7302">
            <v>170956</v>
          </cell>
          <cell r="C7302" t="str">
            <v>ARIZONA G TEA POM ENERGY16z</v>
          </cell>
          <cell r="D7302" t="str">
            <v>SCM Parity DSP Forecast</v>
          </cell>
        </row>
        <row r="7303">
          <cell r="B7303">
            <v>170957</v>
          </cell>
          <cell r="C7303" t="str">
            <v>ARIZONA G TEA DIET ENERGY 16z</v>
          </cell>
          <cell r="D7303" t="str">
            <v>SCM Parity DSP Forecast</v>
          </cell>
        </row>
        <row r="7304">
          <cell r="B7304">
            <v>15608</v>
          </cell>
          <cell r="C7304" t="str">
            <v>LIPTON PL UNSWT TEA (18.5) NO LEMON 16z</v>
          </cell>
          <cell r="D7304" t="str">
            <v>SCM Parity DSP Forecast</v>
          </cell>
        </row>
        <row r="7305">
          <cell r="B7305">
            <v>164385</v>
          </cell>
          <cell r="C7305" t="str">
            <v>TRADEWINDS UNSWEETENED TEA GAL</v>
          </cell>
          <cell r="D7305" t="str">
            <v>SCM Parity DSP Forecast</v>
          </cell>
        </row>
        <row r="7306">
          <cell r="B7306">
            <v>168002</v>
          </cell>
          <cell r="C7306" t="str">
            <v>GOLD PEAK UNSWEET BLK TEA 18.5</v>
          </cell>
          <cell r="D7306" t="str">
            <v>SCM Parity DSP Forecast</v>
          </cell>
        </row>
        <row r="7307">
          <cell r="B7307">
            <v>180981</v>
          </cell>
          <cell r="C7307" t="str">
            <v>TRADEWINDS UNSWEET TEA 18.5z</v>
          </cell>
          <cell r="D7307" t="str">
            <v>SCM Parity DSP Forecast</v>
          </cell>
        </row>
        <row r="7308">
          <cell r="B7308">
            <v>181406</v>
          </cell>
          <cell r="C7308" t="str">
            <v>TRADEWINDS UNSWEET TEA 64z</v>
          </cell>
          <cell r="D7308" t="str">
            <v>SCM Parity DSP Forecast</v>
          </cell>
        </row>
        <row r="7309">
          <cell r="B7309">
            <v>1054143</v>
          </cell>
          <cell r="C7309" t="str">
            <v>TURNER ICED TEA DT PEACH HG PLASTIC</v>
          </cell>
          <cell r="D7309" t="str">
            <v>SCM Parity DSP Forecast</v>
          </cell>
        </row>
        <row r="7310">
          <cell r="B7310">
            <v>1054147</v>
          </cell>
          <cell r="C7310" t="str">
            <v>TURNER ICED TEA DT HG PLASTIC</v>
          </cell>
          <cell r="D7310" t="str">
            <v>SCM Parity DSP Forecast</v>
          </cell>
        </row>
        <row r="7311">
          <cell r="B7311">
            <v>1054154</v>
          </cell>
          <cell r="C7311" t="str">
            <v>TURNER ICED TEA DT PT PAPER</v>
          </cell>
          <cell r="D7311" t="str">
            <v>SCM Parity DSP Forecast</v>
          </cell>
        </row>
        <row r="7312">
          <cell r="B7312">
            <v>1054156</v>
          </cell>
          <cell r="C7312" t="str">
            <v>TURNER ICED TEA DT DECAF PT PAPER</v>
          </cell>
          <cell r="D7312" t="str">
            <v>SCM Parity DSP Forecast</v>
          </cell>
        </row>
        <row r="7313">
          <cell r="B7313">
            <v>1054161</v>
          </cell>
          <cell r="C7313" t="str">
            <v>TURNER ICED TEA DT PT PLASTIC</v>
          </cell>
          <cell r="D7313" t="str">
            <v>SCM Parity DSP Forecast</v>
          </cell>
        </row>
        <row r="7314">
          <cell r="B7314">
            <v>1054168</v>
          </cell>
          <cell r="C7314" t="str">
            <v>TURNER ICED TEA PT DT GREEN PLASTIC</v>
          </cell>
          <cell r="D7314" t="str">
            <v>SCM Parity DSP Forecast</v>
          </cell>
        </row>
        <row r="7315">
          <cell r="B7315">
            <v>1054169</v>
          </cell>
          <cell r="C7315" t="str">
            <v>TURNER ICED TEA PT DT PEACH PLASTIC</v>
          </cell>
          <cell r="D7315" t="str">
            <v>SCM Parity DSP Forecast</v>
          </cell>
        </row>
        <row r="7316">
          <cell r="B7316">
            <v>1054173</v>
          </cell>
          <cell r="C7316" t="str">
            <v>TURNER ICED TEA DT GAL</v>
          </cell>
          <cell r="D7316" t="str">
            <v>SCM Parity DSP Forecast</v>
          </cell>
        </row>
        <row r="7317">
          <cell r="B7317">
            <v>1054174</v>
          </cell>
          <cell r="C7317" t="str">
            <v>TURNER ICED TEA DT GREEN GAL</v>
          </cell>
          <cell r="D7317" t="str">
            <v>SCM Parity DSP Forecast</v>
          </cell>
        </row>
        <row r="7318">
          <cell r="B7318">
            <v>1054180</v>
          </cell>
          <cell r="C7318" t="str">
            <v>TURNER ICED TEA DT QT PLASTIC</v>
          </cell>
          <cell r="D7318" t="str">
            <v>SCM Parity DSP Forecast</v>
          </cell>
        </row>
        <row r="7319">
          <cell r="B7319">
            <v>1054183</v>
          </cell>
          <cell r="C7319" t="str">
            <v>TURNER ICED TEA DT 20Z PLASTIC</v>
          </cell>
          <cell r="D7319" t="str">
            <v>SCM Parity DSP Forecast</v>
          </cell>
        </row>
        <row r="7320">
          <cell r="B7320">
            <v>1076969</v>
          </cell>
          <cell r="C7320" t="str">
            <v>LIPTON PL UNSWT TEA W/LEMON 18.5Z</v>
          </cell>
          <cell r="D7320" t="str">
            <v>SCM Parity DSP Forecast</v>
          </cell>
        </row>
        <row r="7321">
          <cell r="B7321">
            <v>1076970</v>
          </cell>
          <cell r="C7321" t="str">
            <v>LIPTON PL UNSWT GREEN TEA 18.5Z</v>
          </cell>
          <cell r="D7321" t="str">
            <v>SCM Parity DSP Forecast</v>
          </cell>
        </row>
        <row r="7322">
          <cell r="B7322">
            <v>1086167</v>
          </cell>
          <cell r="C7322" t="str">
            <v>GOLD PEAK UNSWEET RASPBERRY TEA 18.5</v>
          </cell>
          <cell r="D7322" t="str">
            <v>SCM Parity DSP Forecast</v>
          </cell>
        </row>
        <row r="7323">
          <cell r="B7323">
            <v>1086168</v>
          </cell>
          <cell r="C7323" t="str">
            <v>GOLD PEAK UNSWEET LEMON TEA 18.5</v>
          </cell>
          <cell r="D7323" t="str">
            <v>SCM Parity DSP Forecast</v>
          </cell>
        </row>
        <row r="7324">
          <cell r="B7324">
            <v>1087985</v>
          </cell>
          <cell r="C7324" t="str">
            <v>GOLD PEAK UNSWEET TEA 1L</v>
          </cell>
          <cell r="D7324" t="str">
            <v>SCM Parity DSP Forecast</v>
          </cell>
        </row>
        <row r="7325">
          <cell r="B7325">
            <v>192746</v>
          </cell>
          <cell r="C7325" t="str">
            <v>ROCKSTAR RELAX 16z</v>
          </cell>
          <cell r="D7325" t="str">
            <v>SCM Parity DSP Forecast</v>
          </cell>
        </row>
        <row r="7326">
          <cell r="B7326">
            <v>1063953</v>
          </cell>
          <cell r="C7326" t="str">
            <v>LIPTON SPARKING IT LEMONADE 12z</v>
          </cell>
          <cell r="D7326" t="str">
            <v>SCM Parity DSP Forecast</v>
          </cell>
        </row>
        <row r="7327">
          <cell r="B7327">
            <v>1063958</v>
          </cell>
          <cell r="C7327" t="str">
            <v>LIPTON SPARKING IT PEACH 12z</v>
          </cell>
          <cell r="D7327" t="str">
            <v>SCM Parity DSP Forecast</v>
          </cell>
        </row>
        <row r="7328">
          <cell r="B7328">
            <v>1063959</v>
          </cell>
          <cell r="C7328" t="str">
            <v>LIPTON SPARKING IT RASPBERRY 12z</v>
          </cell>
          <cell r="D7328" t="str">
            <v>SCM Parity DSP Forecast</v>
          </cell>
        </row>
        <row r="7329">
          <cell r="B7329">
            <v>1076968</v>
          </cell>
          <cell r="C7329" t="str">
            <v>LIPTON SPARKING IT CITRUS 12z</v>
          </cell>
          <cell r="D7329" t="str">
            <v>SCM Parity DSP Forecast</v>
          </cell>
        </row>
        <row r="7330">
          <cell r="B7330">
            <v>1089108</v>
          </cell>
          <cell r="C7330" t="str">
            <v>KEVITA MB PINEAPPLE PEACH 15.2z</v>
          </cell>
          <cell r="D7330" t="str">
            <v>SCM Parity DSP Forecast</v>
          </cell>
        </row>
        <row r="7331">
          <cell r="B7331">
            <v>1099848</v>
          </cell>
          <cell r="C7331" t="str">
            <v>SUJA KOMBUCHA GINGER LEMON 15.2Z</v>
          </cell>
          <cell r="D7331" t="str">
            <v>SCM Parity DSP Forecast</v>
          </cell>
        </row>
        <row r="7332">
          <cell r="B7332">
            <v>1099856</v>
          </cell>
          <cell r="C7332" t="str">
            <v>SUJA KOMBUCHA MIXED BERRIES 15.2Z</v>
          </cell>
          <cell r="D7332" t="str">
            <v>SCM Parity DSP Forecast</v>
          </cell>
        </row>
        <row r="7333">
          <cell r="B7333">
            <v>1099857</v>
          </cell>
          <cell r="C7333" t="str">
            <v>SUJA KOMBUCHA GREEN APPLE 15.2Z</v>
          </cell>
          <cell r="D7333" t="str">
            <v>SCM Parity DSP Forecast</v>
          </cell>
        </row>
        <row r="7334">
          <cell r="B7334">
            <v>32873</v>
          </cell>
          <cell r="C7334" t="str">
            <v>DUREX NATURAL FEELING LUBED</v>
          </cell>
          <cell r="D7334" t="str">
            <v>SCM Parity DSP Forecast</v>
          </cell>
        </row>
        <row r="7335">
          <cell r="B7335">
            <v>44780</v>
          </cell>
          <cell r="C7335" t="str">
            <v>DUREX HIGH SENSATION LUBED</v>
          </cell>
          <cell r="D7335" t="str">
            <v>SCM Parity DSP Forecast</v>
          </cell>
        </row>
        <row r="7336">
          <cell r="B7336">
            <v>45113</v>
          </cell>
          <cell r="C7336" t="str">
            <v>DUREX COLORS &amp; SCENTS LUBED</v>
          </cell>
          <cell r="D7336" t="str">
            <v>SCM Parity DSP Forecast</v>
          </cell>
        </row>
        <row r="7337">
          <cell r="B7337">
            <v>124288</v>
          </cell>
          <cell r="C7337" t="str">
            <v>DUREX INTENSE SENSATION</v>
          </cell>
          <cell r="D7337" t="str">
            <v>SCM Parity DSP Forecast</v>
          </cell>
        </row>
        <row r="7338">
          <cell r="B7338">
            <v>144045</v>
          </cell>
          <cell r="C7338" t="str">
            <v>DUREX PERFORMAX 3PK</v>
          </cell>
          <cell r="D7338" t="str">
            <v>SCM Parity DSP Forecast</v>
          </cell>
        </row>
        <row r="7339">
          <cell r="B7339">
            <v>148780</v>
          </cell>
          <cell r="C7339" t="str">
            <v>DUREX THIN LUBE 3S</v>
          </cell>
          <cell r="D7339" t="str">
            <v>SCM Parity DSP Forecast</v>
          </cell>
        </row>
        <row r="7340">
          <cell r="B7340">
            <v>156530</v>
          </cell>
          <cell r="C7340" t="str">
            <v>DUREX PLEASURE PK 3S</v>
          </cell>
          <cell r="D7340" t="str">
            <v>SCM Parity DSP Forecast</v>
          </cell>
        </row>
        <row r="7341">
          <cell r="B7341">
            <v>156531</v>
          </cell>
          <cell r="C7341" t="str">
            <v>DUREX XXL LUB</v>
          </cell>
          <cell r="D7341" t="str">
            <v>SCM Parity DSP Forecast</v>
          </cell>
        </row>
        <row r="7342">
          <cell r="B7342">
            <v>182477</v>
          </cell>
          <cell r="C7342" t="str">
            <v>DUREX AVANTI BARE 3S</v>
          </cell>
          <cell r="D7342" t="str">
            <v>SCM Parity DSP Forecast</v>
          </cell>
        </row>
        <row r="7343">
          <cell r="B7343">
            <v>1066522</v>
          </cell>
          <cell r="C7343" t="str">
            <v>DUREX INVISIBLE 3CT PK</v>
          </cell>
          <cell r="D7343" t="str">
            <v>SCM Parity DSP Forecast</v>
          </cell>
        </row>
        <row r="7344">
          <cell r="B7344">
            <v>1079169</v>
          </cell>
          <cell r="C7344" t="str">
            <v>FIRST RESPONSE</v>
          </cell>
          <cell r="D7344" t="str">
            <v>SCM Parity DSP Forecast</v>
          </cell>
        </row>
        <row r="7345">
          <cell r="B7345">
            <v>10004534</v>
          </cell>
          <cell r="C7345" t="str">
            <v>LIFESTYLES ULTRA LUB 3CT</v>
          </cell>
          <cell r="D7345" t="str">
            <v>SCM Parity DSP Forecast</v>
          </cell>
        </row>
        <row r="7346">
          <cell r="B7346">
            <v>10004538</v>
          </cell>
          <cell r="C7346" t="str">
            <v>LIFESTYLES ULTRA SENSITI 3PK</v>
          </cell>
          <cell r="D7346" t="str">
            <v>SCM Parity DSP Forecast</v>
          </cell>
        </row>
        <row r="7347">
          <cell r="B7347">
            <v>10004542</v>
          </cell>
          <cell r="C7347" t="str">
            <v>LIFESTYLES SPERMICIDE LU 3PK</v>
          </cell>
          <cell r="D7347" t="str">
            <v>SCM Parity DSP Forecast</v>
          </cell>
        </row>
        <row r="7348">
          <cell r="B7348">
            <v>10004564</v>
          </cell>
          <cell r="C7348" t="str">
            <v>LIFESTYLES RIBB PLSRE 3PK</v>
          </cell>
          <cell r="D7348" t="str">
            <v>SCM Parity DSP Forecast</v>
          </cell>
        </row>
        <row r="7349">
          <cell r="B7349">
            <v>10059556</v>
          </cell>
          <cell r="C7349" t="str">
            <v>K-Y WARMING LIQUID 1z</v>
          </cell>
          <cell r="D7349" t="str">
            <v>SCM Parity DSP Forecast</v>
          </cell>
        </row>
        <row r="7350">
          <cell r="B7350">
            <v>10163702</v>
          </cell>
          <cell r="C7350" t="str">
            <v>LIFESTYLES SKYN 3PK</v>
          </cell>
          <cell r="D7350" t="str">
            <v>SCM Parity DSP Forecast</v>
          </cell>
        </row>
        <row r="7351">
          <cell r="B7351">
            <v>10174471</v>
          </cell>
          <cell r="C7351" t="str">
            <v>LIFESTYLES KYNG 3CT</v>
          </cell>
          <cell r="D7351" t="str">
            <v>SCM Parity DSP Forecast</v>
          </cell>
        </row>
        <row r="7352">
          <cell r="B7352">
            <v>10191209</v>
          </cell>
          <cell r="C7352" t="str">
            <v>LIFESTYLES STYL SENSITIVE 3CT</v>
          </cell>
          <cell r="D7352" t="str">
            <v>SCM Parity DSP Forecast</v>
          </cell>
        </row>
        <row r="7353">
          <cell r="B7353">
            <v>159402</v>
          </cell>
          <cell r="C7353" t="str">
            <v>RAVE NEG 4X NON AEROSOL</v>
          </cell>
          <cell r="D7353" t="str">
            <v>SCM Parity DSP Forecast</v>
          </cell>
        </row>
        <row r="7354">
          <cell r="B7354">
            <v>168500</v>
          </cell>
          <cell r="C7354" t="str">
            <v>PERT SHAMP 2N1 6Z</v>
          </cell>
          <cell r="D7354" t="str">
            <v>SCM Parity DSP Forecast</v>
          </cell>
        </row>
        <row r="7355">
          <cell r="B7355">
            <v>180007</v>
          </cell>
          <cell r="C7355" t="str">
            <v>IRISH SPRING BAR 3.75z</v>
          </cell>
          <cell r="D7355" t="str">
            <v>SCM Parity DSP Forecast</v>
          </cell>
        </row>
        <row r="7356">
          <cell r="B7356">
            <v>180020</v>
          </cell>
          <cell r="C7356" t="str">
            <v>PANTENE PROV HS N/A CLASSIC UN</v>
          </cell>
          <cell r="D7356" t="str">
            <v>SCM Parity DSP Forecast</v>
          </cell>
        </row>
        <row r="7357">
          <cell r="B7357">
            <v>180098</v>
          </cell>
          <cell r="C7357" t="str">
            <v>PANTENE SHAMPOO 2NI 12.6z</v>
          </cell>
          <cell r="D7357" t="str">
            <v>SCM Parity DSP Forecast</v>
          </cell>
        </row>
        <row r="7358">
          <cell r="B7358">
            <v>182536</v>
          </cell>
          <cell r="C7358" t="str">
            <v>CV COMB MENS</v>
          </cell>
          <cell r="D7358" t="str">
            <v>SCM Parity DSP Forecast</v>
          </cell>
        </row>
        <row r="7359">
          <cell r="B7359">
            <v>182553</v>
          </cell>
          <cell r="C7359" t="str">
            <v>CV HAIR BRUSH</v>
          </cell>
          <cell r="D7359" t="str">
            <v>SCM Parity DSP Forecast</v>
          </cell>
        </row>
        <row r="7360">
          <cell r="B7360">
            <v>184415</v>
          </cell>
          <cell r="C7360" t="str">
            <v>SUAVE PMP MXHLD 11Z</v>
          </cell>
          <cell r="D7360" t="str">
            <v>SCM Parity DSP Forecast</v>
          </cell>
        </row>
        <row r="7361">
          <cell r="B7361">
            <v>1078768</v>
          </cell>
          <cell r="C7361" t="str">
            <v>HEAD &amp; SHLDRS 2N1 CC SHAMPOO</v>
          </cell>
          <cell r="D7361" t="str">
            <v>SCM Parity DSP Forecast</v>
          </cell>
        </row>
        <row r="7362">
          <cell r="B7362">
            <v>1086926</v>
          </cell>
          <cell r="C7362" t="str">
            <v xml:space="preserve"> DOVE DRY SHAMPOO VOLUME + FULLNESS  12 5 OZ.</v>
          </cell>
          <cell r="D7362" t="str">
            <v>SCM Parity DSP Forecast</v>
          </cell>
        </row>
        <row r="7363">
          <cell r="B7363">
            <v>20003351</v>
          </cell>
          <cell r="C7363" t="str">
            <v>TRESEMME EX FIRM CNTRL H/SPRAY</v>
          </cell>
          <cell r="D7363" t="str">
            <v>SCM Parity DSP Forecast</v>
          </cell>
        </row>
        <row r="7364">
          <cell r="B7364">
            <v>79154</v>
          </cell>
          <cell r="C7364" t="str">
            <v>LIL NEC POCKET COMB</v>
          </cell>
          <cell r="D7364" t="str">
            <v>SCM Parity DSP Forecast</v>
          </cell>
        </row>
        <row r="7365">
          <cell r="B7365">
            <v>154283</v>
          </cell>
          <cell r="C7365" t="str">
            <v>LIL NEC PROF. VENT BRUSH</v>
          </cell>
          <cell r="D7365" t="str">
            <v>SCM Parity DSP Forecast</v>
          </cell>
        </row>
        <row r="7366">
          <cell r="B7366">
            <v>17012</v>
          </cell>
          <cell r="C7366" t="str">
            <v>NEOSPORIN ORIG OINTMENT 1/2z</v>
          </cell>
          <cell r="D7366" t="str">
            <v>SCM Parity DSP Forecast</v>
          </cell>
        </row>
        <row r="7367">
          <cell r="B7367">
            <v>21366</v>
          </cell>
          <cell r="C7367" t="str">
            <v>J&amp;J BANDAID SHEER 40CT</v>
          </cell>
          <cell r="D7367" t="str">
            <v>SCM Parity DSP Forecast</v>
          </cell>
        </row>
        <row r="7368">
          <cell r="B7368">
            <v>135497</v>
          </cell>
          <cell r="C7368" t="str">
            <v>TC ALCOHOL 16z</v>
          </cell>
          <cell r="D7368" t="str">
            <v>SCM Parity DSP Forecast</v>
          </cell>
        </row>
        <row r="7369">
          <cell r="B7369">
            <v>146225</v>
          </cell>
          <cell r="C7369" t="str">
            <v>TC HYDROGEN PEROXIDE</v>
          </cell>
          <cell r="D7369" t="str">
            <v>SCM Parity DSP Forecast</v>
          </cell>
        </row>
        <row r="7370">
          <cell r="B7370">
            <v>172921</v>
          </cell>
          <cell r="C7370" t="str">
            <v>BEN US LRG PATCH 4S</v>
          </cell>
          <cell r="D7370" t="str">
            <v>SCM Parity DSP Forecast</v>
          </cell>
        </row>
        <row r="7371">
          <cell r="B7371">
            <v>180013</v>
          </cell>
          <cell r="C7371" t="str">
            <v>LIL NECESSITIE FIRST AID KIT</v>
          </cell>
          <cell r="D7371" t="str">
            <v>SCM Parity DSP Forecast</v>
          </cell>
        </row>
        <row r="7372">
          <cell r="B7372">
            <v>1053022</v>
          </cell>
          <cell r="C7372" t="str">
            <v>NEOSPORIN OINT PEGABLE</v>
          </cell>
          <cell r="D7372" t="str">
            <v>SCM Parity DSP Forecast</v>
          </cell>
        </row>
        <row r="7373">
          <cell r="B7373">
            <v>1053030</v>
          </cell>
          <cell r="C7373" t="str">
            <v>J&amp;J BANDAID TRAVEL PK</v>
          </cell>
          <cell r="D7373" t="str">
            <v>SCM Parity DSP Forecast</v>
          </cell>
        </row>
        <row r="7374">
          <cell r="B7374">
            <v>1056387</v>
          </cell>
          <cell r="C7374" t="str">
            <v>J&amp;J BANDAID CARS 20ct</v>
          </cell>
          <cell r="D7374" t="str">
            <v>SCM Parity DSP Forecast</v>
          </cell>
        </row>
        <row r="7375">
          <cell r="B7375">
            <v>1056388</v>
          </cell>
          <cell r="C7375" t="str">
            <v>J&amp;J BANDAID DORA 25ct</v>
          </cell>
          <cell r="D7375" t="str">
            <v>SCM Parity DSP Forecast</v>
          </cell>
        </row>
        <row r="7376">
          <cell r="B7376">
            <v>1079035</v>
          </cell>
          <cell r="C7376" t="str">
            <v>LIL DRUG HYDROGEN PEROXIDE 16z</v>
          </cell>
          <cell r="D7376" t="str">
            <v>SCM Parity DSP Forecast</v>
          </cell>
        </row>
        <row r="7377">
          <cell r="B7377">
            <v>1079594</v>
          </cell>
          <cell r="C7377" t="str">
            <v>CNVL NEOSPORIN W/2 BANDGS</v>
          </cell>
          <cell r="D7377" t="str">
            <v>SCM Parity DSP Forecast</v>
          </cell>
        </row>
        <row r="7378">
          <cell r="B7378">
            <v>20003394</v>
          </cell>
          <cell r="C7378" t="str">
            <v>PREP H OINTMENT</v>
          </cell>
          <cell r="D7378" t="str">
            <v>SCM Parity DSP Forecast</v>
          </cell>
        </row>
        <row r="7379">
          <cell r="B7379">
            <v>80760</v>
          </cell>
          <cell r="C7379" t="str">
            <v>OFF AEROSOL SPRAY 6z</v>
          </cell>
          <cell r="D7379" t="str">
            <v>SCM Parity DSP Forecast</v>
          </cell>
        </row>
        <row r="7380">
          <cell r="B7380">
            <v>24882</v>
          </cell>
          <cell r="C7380" t="str">
            <v>J&amp;J BABY LOTION 3z</v>
          </cell>
          <cell r="D7380" t="str">
            <v>SCM Parity DSP Forecast</v>
          </cell>
        </row>
        <row r="7381">
          <cell r="B7381">
            <v>140774</v>
          </cell>
          <cell r="C7381" t="str">
            <v>TC PETROLEUM JELLY 3z</v>
          </cell>
          <cell r="D7381" t="str">
            <v>SCM Parity DSP Forecast</v>
          </cell>
        </row>
        <row r="7382">
          <cell r="B7382">
            <v>31000023</v>
          </cell>
          <cell r="C7382" t="str">
            <v>J &amp; J LOTION BABY 1.7Z</v>
          </cell>
          <cell r="D7382" t="str">
            <v>SCM Parity DSP Forecast</v>
          </cell>
        </row>
        <row r="7383">
          <cell r="B7383">
            <v>31000024</v>
          </cell>
          <cell r="C7383" t="str">
            <v>J &amp; J SHAMPOO BABY 1.7Z</v>
          </cell>
          <cell r="D7383" t="str">
            <v>SCM Parity DSP Forecast</v>
          </cell>
        </row>
        <row r="7384">
          <cell r="B7384">
            <v>34800028</v>
          </cell>
          <cell r="C7384" t="str">
            <v>J &amp; J SHAMPOO BABY 3Z</v>
          </cell>
          <cell r="D7384" t="str">
            <v>SCM Parity DSP Forecast</v>
          </cell>
        </row>
        <row r="7385">
          <cell r="B7385">
            <v>12676</v>
          </cell>
          <cell r="C7385" t="str">
            <v>TAMPAX ORIG REG 10S</v>
          </cell>
          <cell r="D7385" t="str">
            <v>SCM Parity DSP Forecast</v>
          </cell>
        </row>
        <row r="7386">
          <cell r="B7386">
            <v>12677</v>
          </cell>
          <cell r="C7386" t="str">
            <v>TAMPAX SUPER PLUS 10S</v>
          </cell>
          <cell r="D7386" t="str">
            <v>SCM Parity DSP Forecast</v>
          </cell>
        </row>
        <row r="7387">
          <cell r="B7387">
            <v>18041</v>
          </cell>
          <cell r="C7387" t="str">
            <v>TAMPAX SUPER 10S</v>
          </cell>
          <cell r="D7387" t="str">
            <v>SCM Parity DSP Forecast</v>
          </cell>
        </row>
        <row r="7388">
          <cell r="B7388">
            <v>145382</v>
          </cell>
          <cell r="C7388" t="str">
            <v>ALWAYS ALLDAYS PNTLNR REG</v>
          </cell>
          <cell r="D7388" t="str">
            <v>SCM Parity DSP Forecast</v>
          </cell>
        </row>
        <row r="7389">
          <cell r="B7389">
            <v>145384</v>
          </cell>
          <cell r="C7389" t="str">
            <v>ALWAYS SUP LONG FLEXIWINGS</v>
          </cell>
          <cell r="D7389" t="str">
            <v>SCM Parity DSP Forecast</v>
          </cell>
        </row>
        <row r="7390">
          <cell r="B7390">
            <v>145387</v>
          </cell>
          <cell r="C7390" t="str">
            <v>ALWAYS THIN REG FLEXIWINGS</v>
          </cell>
          <cell r="D7390" t="str">
            <v>SCM Parity DSP Forecast</v>
          </cell>
        </row>
        <row r="7391">
          <cell r="B7391">
            <v>145389</v>
          </cell>
          <cell r="C7391" t="str">
            <v>ALWAYS THIN ULT REG FLEXIWINGS</v>
          </cell>
          <cell r="D7391" t="str">
            <v>SCM Parity DSP Forecast</v>
          </cell>
        </row>
        <row r="7392">
          <cell r="B7392">
            <v>1053040</v>
          </cell>
          <cell r="C7392" t="str">
            <v>TAMPAX PEARL SUP 8CT</v>
          </cell>
          <cell r="D7392" t="str">
            <v>SCM Parity DSP Forecast</v>
          </cell>
        </row>
        <row r="7393">
          <cell r="B7393">
            <v>1053053</v>
          </cell>
          <cell r="C7393" t="str">
            <v>KOTEX U TRVL PK 6CT</v>
          </cell>
          <cell r="D7393" t="str">
            <v>SCM Parity DSP Forecast</v>
          </cell>
        </row>
        <row r="7394">
          <cell r="B7394">
            <v>1078771</v>
          </cell>
          <cell r="C7394" t="str">
            <v>TAMPAX PEARL REG 8CT</v>
          </cell>
          <cell r="D7394" t="str">
            <v>SCM Parity DSP Forecast</v>
          </cell>
        </row>
        <row r="7395">
          <cell r="B7395">
            <v>1087198</v>
          </cell>
          <cell r="C7395" t="str">
            <v>CARE4 FEMININE CLEANSING CLOTHS 10CT</v>
          </cell>
          <cell r="D7395" t="str">
            <v>SCM Parity DSP Forecast</v>
          </cell>
        </row>
        <row r="7396">
          <cell r="B7396">
            <v>12467</v>
          </cell>
          <cell r="C7396" t="str">
            <v>MENNEN SPEED STICK REG 2.5</v>
          </cell>
          <cell r="D7396" t="str">
            <v>SCM Parity DSP Forecast</v>
          </cell>
        </row>
        <row r="7397">
          <cell r="B7397">
            <v>12474</v>
          </cell>
          <cell r="C7397" t="str">
            <v>SURE SOLID 1.7z</v>
          </cell>
          <cell r="D7397" t="str">
            <v>SCM Parity DSP Forecast</v>
          </cell>
        </row>
        <row r="7398">
          <cell r="B7398">
            <v>167713</v>
          </cell>
          <cell r="C7398" t="str">
            <v>AXE PHOENIX TRAVEL SIZE</v>
          </cell>
          <cell r="D7398" t="str">
            <v>SCM Parity DSP Forecast</v>
          </cell>
        </row>
        <row r="7399">
          <cell r="B7399">
            <v>180016</v>
          </cell>
          <cell r="C7399" t="str">
            <v>SECRET SOLID POWDER 1.7z</v>
          </cell>
          <cell r="D7399" t="str">
            <v>SCM Parity DSP Forecast</v>
          </cell>
        </row>
        <row r="7400">
          <cell r="B7400">
            <v>180023</v>
          </cell>
          <cell r="C7400" t="str">
            <v>AXE BULLET DEOD BDY SPR ESS 2P</v>
          </cell>
          <cell r="D7400" t="str">
            <v>SCM Parity DSP Forecast</v>
          </cell>
        </row>
        <row r="7401">
          <cell r="B7401">
            <v>1053038</v>
          </cell>
          <cell r="C7401" t="str">
            <v>OLD SPICE SPORT</v>
          </cell>
          <cell r="D7401" t="str">
            <v>SCM Parity DSP Forecast</v>
          </cell>
        </row>
        <row r="7402">
          <cell r="B7402">
            <v>1079418</v>
          </cell>
          <cell r="C7402" t="str">
            <v>AXE DRK TMPTN BDY SPRY</v>
          </cell>
          <cell r="D7402" t="str">
            <v>SCM Parity DSP Forecast</v>
          </cell>
        </row>
        <row r="7403">
          <cell r="B7403">
            <v>1079419</v>
          </cell>
          <cell r="C7403" t="str">
            <v>AXE SHWR GL DRK TEMP</v>
          </cell>
          <cell r="D7403" t="str">
            <v>SCM Parity DSP Forecast</v>
          </cell>
        </row>
        <row r="7404">
          <cell r="B7404">
            <v>1079599</v>
          </cell>
          <cell r="C7404" t="str">
            <v>DEGREE AP/DEO MN COOL RSH</v>
          </cell>
          <cell r="D7404" t="str">
            <v>SCM Parity DSP Forecast</v>
          </cell>
        </row>
        <row r="7405">
          <cell r="B7405">
            <v>1079600</v>
          </cell>
          <cell r="C7405" t="str">
            <v>DEGREE DEO/AP SHOWR CLEAN</v>
          </cell>
          <cell r="D7405" t="str">
            <v>SCM Parity DSP Forecast</v>
          </cell>
        </row>
        <row r="7406">
          <cell r="B7406">
            <v>12721</v>
          </cell>
          <cell r="C7406" t="str">
            <v>EDGE GEL SENSTVE SHAVE 7z</v>
          </cell>
          <cell r="D7406" t="str">
            <v>SCM Parity DSP Forecast</v>
          </cell>
        </row>
        <row r="7407">
          <cell r="B7407">
            <v>17031</v>
          </cell>
          <cell r="C7407" t="str">
            <v>GILLETTE FOAMY REGULAR</v>
          </cell>
          <cell r="D7407" t="str">
            <v>SCM Parity DSP Forecast</v>
          </cell>
        </row>
        <row r="7408">
          <cell r="B7408">
            <v>154206</v>
          </cell>
          <cell r="C7408" t="str">
            <v>LIL NEC GILLETTE SHV KT</v>
          </cell>
          <cell r="D7408" t="str">
            <v>SCM Parity DSP Forecast</v>
          </cell>
        </row>
        <row r="7409">
          <cell r="B7409">
            <v>160941</v>
          </cell>
          <cell r="C7409" t="str">
            <v>BIC COMFORT3 4S</v>
          </cell>
          <cell r="D7409" t="str">
            <v>SCM Parity DSP Forecast</v>
          </cell>
        </row>
        <row r="7410">
          <cell r="B7410">
            <v>160942</v>
          </cell>
          <cell r="C7410" t="str">
            <v>BIC COMFORT3 1S</v>
          </cell>
          <cell r="D7410" t="str">
            <v>SCM Parity DSP Forecast</v>
          </cell>
        </row>
        <row r="7411">
          <cell r="B7411">
            <v>160944</v>
          </cell>
          <cell r="C7411" t="str">
            <v>BIC SOLEIL WOMAN 1S</v>
          </cell>
          <cell r="D7411" t="str">
            <v>SCM Parity DSP Forecast</v>
          </cell>
        </row>
        <row r="7412">
          <cell r="B7412">
            <v>180011</v>
          </cell>
          <cell r="C7412" t="str">
            <v>GIL GOOD NEWS RZR 2PK</v>
          </cell>
          <cell r="D7412" t="str">
            <v>SCM Parity DSP Forecast</v>
          </cell>
        </row>
        <row r="7413">
          <cell r="B7413">
            <v>182552</v>
          </cell>
          <cell r="C7413" t="str">
            <v>CV GILLETTE SHAVE KIT</v>
          </cell>
          <cell r="D7413" t="str">
            <v>SCM Parity DSP Forecast</v>
          </cell>
        </row>
        <row r="7414">
          <cell r="B7414">
            <v>1053051</v>
          </cell>
          <cell r="C7414" t="str">
            <v>BIC SILKY TOUCH SHVR</v>
          </cell>
          <cell r="D7414" t="str">
            <v>SCM Parity DSP Forecast</v>
          </cell>
        </row>
        <row r="7415">
          <cell r="B7415">
            <v>20003372</v>
          </cell>
          <cell r="C7415" t="str">
            <v>EDGE SHAVE SENSITIVE T/SIZE</v>
          </cell>
          <cell r="D7415" t="str">
            <v>SCM Parity DSP Forecast</v>
          </cell>
        </row>
        <row r="7416">
          <cell r="B7416">
            <v>10047</v>
          </cell>
          <cell r="C7416" t="str">
            <v>VISINE EYE DROPS REGULAR .5Z</v>
          </cell>
          <cell r="D7416" t="str">
            <v>SCM Parity DSP Forecast</v>
          </cell>
        </row>
        <row r="7417">
          <cell r="B7417">
            <v>89696</v>
          </cell>
          <cell r="C7417" t="str">
            <v>VISINE A/C EYE DROPS</v>
          </cell>
          <cell r="D7417" t="str">
            <v>SCM Parity DSP Forecast</v>
          </cell>
        </row>
        <row r="7418">
          <cell r="B7418">
            <v>145377</v>
          </cell>
          <cell r="C7418" t="str">
            <v>ALCON OPTI-FREE EXPRESS SOL</v>
          </cell>
          <cell r="D7418" t="str">
            <v>SCM Parity DSP Forecast</v>
          </cell>
        </row>
        <row r="7419">
          <cell r="B7419">
            <v>145392</v>
          </cell>
          <cell r="C7419" t="str">
            <v>LIL NEC CLEAR EYES</v>
          </cell>
          <cell r="D7419" t="str">
            <v>SCM Parity DSP Forecast</v>
          </cell>
        </row>
        <row r="7420">
          <cell r="B7420">
            <v>160957</v>
          </cell>
          <cell r="C7420" t="str">
            <v>VISINE ADV RLFTRV</v>
          </cell>
          <cell r="D7420" t="str">
            <v>SCM Parity DSP Forecast</v>
          </cell>
        </row>
        <row r="7421">
          <cell r="B7421">
            <v>180021</v>
          </cell>
          <cell r="C7421" t="str">
            <v>B&amp;L RENU TRAVEL KIT</v>
          </cell>
          <cell r="D7421" t="str">
            <v>SCM Parity DSP Forecast</v>
          </cell>
        </row>
        <row r="7422">
          <cell r="B7422">
            <v>182528</v>
          </cell>
          <cell r="C7422" t="str">
            <v>CV CLEAR EYES</v>
          </cell>
          <cell r="D7422" t="str">
            <v>SCM Parity DSP Forecast</v>
          </cell>
        </row>
        <row r="7423">
          <cell r="B7423">
            <v>1078767</v>
          </cell>
          <cell r="C7423" t="str">
            <v>OPTI FREE PUREMOIST 2z</v>
          </cell>
          <cell r="D7423" t="str">
            <v>SCM Parity DSP Forecast</v>
          </cell>
        </row>
        <row r="7424">
          <cell r="B7424">
            <v>20003377</v>
          </cell>
          <cell r="C7424" t="str">
            <v>G/S EYE DROPS REG</v>
          </cell>
          <cell r="D7424" t="str">
            <v>SCM Parity DSP Forecast</v>
          </cell>
        </row>
        <row r="7425">
          <cell r="B7425">
            <v>183435</v>
          </cell>
          <cell r="C7425" t="str">
            <v>INTENSIVE CARE TOTAL MOIST 3z</v>
          </cell>
          <cell r="D7425" t="str">
            <v>SCM Parity DSP Forecast</v>
          </cell>
        </row>
        <row r="7426">
          <cell r="B7426">
            <v>1086934</v>
          </cell>
          <cell r="C7426" t="str">
            <v>LIL DRUG PETROLEUM JELLY</v>
          </cell>
          <cell r="D7426" t="str">
            <v>SCM Parity DSP Forecast</v>
          </cell>
        </row>
        <row r="7427">
          <cell r="B7427">
            <v>1086946</v>
          </cell>
          <cell r="C7427" t="str">
            <v>NEUTROGENA MAKEUP RMVER TOWEL 7CT</v>
          </cell>
          <cell r="D7427" t="str">
            <v>SCM Parity DSP Forecast</v>
          </cell>
        </row>
        <row r="7428">
          <cell r="B7428">
            <v>1086991</v>
          </cell>
          <cell r="C7428" t="str">
            <v>PREPARATION H WIPES</v>
          </cell>
          <cell r="D7428" t="str">
            <v>SCM Parity DSP Forecast</v>
          </cell>
        </row>
        <row r="7429">
          <cell r="B7429">
            <v>1087180</v>
          </cell>
          <cell r="C7429" t="str">
            <v>WET ONES TRAY SENSITIVE SKIN 20ct</v>
          </cell>
          <cell r="D7429" t="str">
            <v>SCM Parity DSP Forecast</v>
          </cell>
        </row>
        <row r="7430">
          <cell r="B7430">
            <v>12655</v>
          </cell>
          <cell r="C7430" t="str">
            <v>COLGTE TOOTHBRSH ADULT SOFT</v>
          </cell>
          <cell r="D7430" t="str">
            <v>SCM Parity DSP Forecast</v>
          </cell>
        </row>
        <row r="7431">
          <cell r="B7431">
            <v>146153</v>
          </cell>
          <cell r="C7431" t="str">
            <v>LIL REMEDY TOOTHBRUSH</v>
          </cell>
          <cell r="D7431" t="str">
            <v>SCM Parity DSP Forecast</v>
          </cell>
        </row>
        <row r="7432">
          <cell r="B7432">
            <v>182529</v>
          </cell>
          <cell r="C7432" t="str">
            <v>CV CREST TRAV TOOTHBRUSH COMBO</v>
          </cell>
          <cell r="D7432" t="str">
            <v>SCM Parity DSP Forecast</v>
          </cell>
        </row>
        <row r="7433">
          <cell r="B7433">
            <v>182532</v>
          </cell>
          <cell r="C7433" t="str">
            <v>CV DENTAL FLOSSER</v>
          </cell>
          <cell r="D7433" t="str">
            <v>SCM Parity DSP Forecast</v>
          </cell>
        </row>
        <row r="7434">
          <cell r="B7434">
            <v>182545</v>
          </cell>
          <cell r="C7434" t="str">
            <v>CV SCOPE MOUTHWASH</v>
          </cell>
          <cell r="D7434" t="str">
            <v>SCM Parity DSP Forecast</v>
          </cell>
        </row>
        <row r="7435">
          <cell r="B7435">
            <v>182546</v>
          </cell>
          <cell r="C7435" t="str">
            <v>CV TOOTHBRUSH</v>
          </cell>
          <cell r="D7435" t="str">
            <v>SCM Parity DSP Forecast</v>
          </cell>
        </row>
        <row r="7436">
          <cell r="B7436">
            <v>1053031</v>
          </cell>
          <cell r="C7436" t="str">
            <v>J&amp;J DENTAL FLOSS 50YD</v>
          </cell>
          <cell r="D7436" t="str">
            <v>SCM Parity DSP Forecast</v>
          </cell>
        </row>
        <row r="7437">
          <cell r="B7437">
            <v>1053039</v>
          </cell>
          <cell r="C7437" t="str">
            <v>ORAL B TOOTHBRSH SFT</v>
          </cell>
          <cell r="D7437" t="str">
            <v>SCM Parity DSP Forecast</v>
          </cell>
        </row>
        <row r="7438">
          <cell r="B7438">
            <v>10180872</v>
          </cell>
          <cell r="C7438" t="str">
            <v>LIL ESSNTL DENTAL FLOSS</v>
          </cell>
          <cell r="D7438" t="str">
            <v>SCM Parity DSP Forecast</v>
          </cell>
        </row>
        <row r="7439">
          <cell r="B7439">
            <v>77288</v>
          </cell>
          <cell r="C7439" t="str">
            <v>LIL NEC DRUG NAIL CLIPPER</v>
          </cell>
          <cell r="D7439" t="str">
            <v>SCM Parity DSP Forecast</v>
          </cell>
        </row>
        <row r="7440">
          <cell r="B7440">
            <v>182539</v>
          </cell>
          <cell r="C7440" t="str">
            <v>CV NAIL CLIPPERS</v>
          </cell>
          <cell r="D7440" t="str">
            <v>SCM Parity DSP Forecast</v>
          </cell>
        </row>
        <row r="7441">
          <cell r="B7441">
            <v>1078779</v>
          </cell>
          <cell r="C7441" t="str">
            <v>LIL DRUG ISOPR ALCHL</v>
          </cell>
          <cell r="D7441" t="str">
            <v>SCM Parity DSP Forecast</v>
          </cell>
        </row>
        <row r="7442">
          <cell r="B7442">
            <v>1079416</v>
          </cell>
          <cell r="C7442" t="str">
            <v>CVP EMERY BOARDS</v>
          </cell>
          <cell r="D7442" t="str">
            <v>SCM Parity DSP Forecast</v>
          </cell>
        </row>
        <row r="7443">
          <cell r="B7443">
            <v>180015</v>
          </cell>
          <cell r="C7443" t="str">
            <v>QTIPS COTTON SWABS PURSE PK</v>
          </cell>
          <cell r="D7443" t="str">
            <v>SCM Parity DSP Forecast</v>
          </cell>
        </row>
        <row r="7444">
          <cell r="B7444">
            <v>182543</v>
          </cell>
          <cell r="C7444" t="str">
            <v>CV PURELL HAND SANITIZER</v>
          </cell>
          <cell r="D7444" t="str">
            <v>SCM Parity DSP Forecast</v>
          </cell>
        </row>
        <row r="7445">
          <cell r="B7445">
            <v>182544</v>
          </cell>
          <cell r="C7445" t="str">
            <v>CV SAFETY SCISSORS 5</v>
          </cell>
          <cell r="D7445" t="str">
            <v>SCM Parity DSP Forecast</v>
          </cell>
        </row>
        <row r="7446">
          <cell r="B7446">
            <v>1050392</v>
          </cell>
          <cell r="C7446" t="str">
            <v>CV COTTON SWAB 24CT</v>
          </cell>
          <cell r="D7446" t="str">
            <v>SCM Parity DSP Forecast</v>
          </cell>
        </row>
        <row r="7447">
          <cell r="B7447">
            <v>1079602</v>
          </cell>
          <cell r="C7447" t="str">
            <v>CVP COTTON SWABS ZPLCKBAG</v>
          </cell>
          <cell r="D7447" t="str">
            <v>SCM Parity DSP Forecast</v>
          </cell>
        </row>
        <row r="7448">
          <cell r="B7448">
            <v>154285</v>
          </cell>
          <cell r="C7448" t="str">
            <v>LIL NEC PURELL</v>
          </cell>
          <cell r="D7448" t="str">
            <v>SCM Parity DSP Forecast</v>
          </cell>
        </row>
        <row r="7449">
          <cell r="B7449">
            <v>166960</v>
          </cell>
          <cell r="C7449" t="str">
            <v>SUAVE LOTION ALOE VERA 10z</v>
          </cell>
          <cell r="D7449" t="str">
            <v>SCM Parity DSP Forecast</v>
          </cell>
        </row>
        <row r="7450">
          <cell r="B7450">
            <v>1053023</v>
          </cell>
          <cell r="C7450" t="str">
            <v>AVEENO MOIST LOTION 2.5z</v>
          </cell>
          <cell r="D7450" t="str">
            <v>SCM Parity DSP Forecast</v>
          </cell>
        </row>
        <row r="7451">
          <cell r="B7451">
            <v>1053052</v>
          </cell>
          <cell r="C7451" t="str">
            <v>PURELL ALOE HND SANI 2Z</v>
          </cell>
          <cell r="D7451" t="str">
            <v>SCM Parity DSP Forecast</v>
          </cell>
        </row>
        <row r="7452">
          <cell r="B7452">
            <v>1079415</v>
          </cell>
          <cell r="C7452" t="str">
            <v>CV CALAMINE LOTION</v>
          </cell>
          <cell r="D7452" t="str">
            <v>SCM Parity DSP Forecast</v>
          </cell>
        </row>
        <row r="7453">
          <cell r="B7453">
            <v>1079601</v>
          </cell>
          <cell r="C7453" t="str">
            <v>VASELINE INTNSVE CARE LTN</v>
          </cell>
          <cell r="D7453" t="str">
            <v>SCM Parity DSP Forecast</v>
          </cell>
        </row>
        <row r="7454">
          <cell r="B7454">
            <v>166867</v>
          </cell>
          <cell r="C7454" t="str">
            <v>TYLENOL ALGR MS NO PSE</v>
          </cell>
          <cell r="D7454" t="str">
            <v>SCM Parity DSP Forecast</v>
          </cell>
        </row>
        <row r="7455">
          <cell r="B7455">
            <v>180035</v>
          </cell>
          <cell r="C7455" t="str">
            <v>DRINKIN MATE TABS</v>
          </cell>
          <cell r="D7455" t="str">
            <v>SCM Parity DSP Forecast</v>
          </cell>
        </row>
        <row r="7456">
          <cell r="B7456">
            <v>185145</v>
          </cell>
          <cell r="C7456" t="str">
            <v>ADVIL CONGESTIVE RELIEF 10ct</v>
          </cell>
          <cell r="D7456" t="str">
            <v>SCM Parity DSP Forecast</v>
          </cell>
        </row>
        <row r="7457">
          <cell r="B7457">
            <v>185146</v>
          </cell>
          <cell r="C7457" t="str">
            <v>ALKA SELTZER FOIL 12S</v>
          </cell>
          <cell r="D7457" t="str">
            <v>SCM Parity DSP Forecast</v>
          </cell>
        </row>
        <row r="7458">
          <cell r="B7458">
            <v>1050396</v>
          </cell>
          <cell r="C7458" t="str">
            <v>CV 2DS EMERGEN-C TANG</v>
          </cell>
          <cell r="D7458" t="str">
            <v>SCM Parity DSP Forecast</v>
          </cell>
        </row>
        <row r="7459">
          <cell r="B7459">
            <v>1050494</v>
          </cell>
          <cell r="C7459" t="str">
            <v>CV CON AID II 4CT</v>
          </cell>
          <cell r="D7459" t="str">
            <v>SCM Parity DSP Forecast</v>
          </cell>
        </row>
        <row r="7460">
          <cell r="B7460">
            <v>1053019</v>
          </cell>
          <cell r="C7460" t="str">
            <v>TYLENOL COLD MS COOL BURST</v>
          </cell>
          <cell r="D7460" t="str">
            <v>SCM Parity DSP Forecast</v>
          </cell>
        </row>
        <row r="7461">
          <cell r="B7461">
            <v>1053020</v>
          </cell>
          <cell r="C7461" t="str">
            <v>TYLENOL CHILD SUSP CHRY 4Z</v>
          </cell>
          <cell r="D7461" t="str">
            <v>SCM Parity DSP Forecast</v>
          </cell>
        </row>
        <row r="7462">
          <cell r="B7462">
            <v>1057638</v>
          </cell>
          <cell r="C7462" t="str">
            <v>BC POWDER 6CT</v>
          </cell>
          <cell r="D7462" t="str">
            <v>SCM Parity DSP Forecast</v>
          </cell>
        </row>
        <row r="7463">
          <cell r="B7463">
            <v>1057641</v>
          </cell>
          <cell r="C7463" t="str">
            <v>GOODYS XS HEADACHE POWDER 6CT</v>
          </cell>
          <cell r="D7463" t="str">
            <v>SCM Parity DSP Forecast</v>
          </cell>
        </row>
        <row r="7464">
          <cell r="B7464">
            <v>1058092</v>
          </cell>
          <cell r="C7464" t="str">
            <v>ROLAIDS ULT STRGTH FRUIT</v>
          </cell>
          <cell r="D7464" t="str">
            <v>SCM Parity DSP Forecast</v>
          </cell>
        </row>
        <row r="7465">
          <cell r="B7465">
            <v>1058093</v>
          </cell>
          <cell r="C7465" t="str">
            <v>ROLAIDS MINT EX TBLTS 10CT</v>
          </cell>
          <cell r="D7465" t="str">
            <v>SCM Parity DSP Forecast</v>
          </cell>
        </row>
        <row r="7466">
          <cell r="B7466">
            <v>1078774</v>
          </cell>
          <cell r="C7466" t="str">
            <v>LIL DRUG IBUPROFEN 24CT</v>
          </cell>
          <cell r="D7466" t="str">
            <v>SCM Parity DSP Forecast</v>
          </cell>
        </row>
        <row r="7467">
          <cell r="B7467">
            <v>1078775</v>
          </cell>
          <cell r="C7467" t="str">
            <v>LIL DRUG ALLERGY 24CT</v>
          </cell>
          <cell r="D7467" t="str">
            <v>SCM Parity DSP Forecast</v>
          </cell>
        </row>
        <row r="7468">
          <cell r="B7468">
            <v>1079140</v>
          </cell>
          <cell r="C7468" t="str">
            <v>GOODYS POWDER MIXED FRUIT 4CT</v>
          </cell>
          <cell r="D7468" t="str">
            <v>SCM Parity DSP Forecast</v>
          </cell>
        </row>
        <row r="7469">
          <cell r="B7469">
            <v>1079179</v>
          </cell>
          <cell r="C7469" t="str">
            <v>IMMODIUM AD CAPLET 6CT</v>
          </cell>
          <cell r="D7469" t="str">
            <v>SCM Parity DSP Forecast</v>
          </cell>
        </row>
        <row r="7470">
          <cell r="B7470">
            <v>1086918</v>
          </cell>
          <cell r="C7470" t="str">
            <v>SELF BREATHALYZER 1 PK PEG</v>
          </cell>
          <cell r="D7470" t="str">
            <v>SCM Parity DSP Forecast</v>
          </cell>
        </row>
        <row r="7471">
          <cell r="B7471">
            <v>10002948</v>
          </cell>
          <cell r="C7471" t="str">
            <v>DIAL GOLD BAR SOAP</v>
          </cell>
          <cell r="D7471" t="str">
            <v>SCM Parity DSP Forecast</v>
          </cell>
        </row>
        <row r="7472">
          <cell r="B7472">
            <v>10004500</v>
          </cell>
          <cell r="C7472" t="str">
            <v>PLAYTEX DEO SPR TAMPON 8CT</v>
          </cell>
          <cell r="D7472" t="str">
            <v>SCM Parity DSP Forecast</v>
          </cell>
        </row>
        <row r="7473">
          <cell r="B7473">
            <v>10004746</v>
          </cell>
          <cell r="C7473" t="str">
            <v>NAIL CLIPPER 1-25B #102</v>
          </cell>
          <cell r="D7473" t="str">
            <v>SCM Parity DSP Forecast</v>
          </cell>
        </row>
        <row r="7474">
          <cell r="B7474">
            <v>10004955</v>
          </cell>
          <cell r="C7474" t="str">
            <v>DRAMAMINE TABLETS 12CT</v>
          </cell>
          <cell r="D7474" t="str">
            <v>SCM Parity DSP Forecast</v>
          </cell>
        </row>
        <row r="7475">
          <cell r="B7475">
            <v>10005042</v>
          </cell>
          <cell r="C7475" t="str">
            <v>STAYFREE UNSC SPR MAXI</v>
          </cell>
          <cell r="D7475" t="str">
            <v>SCM Parity DSP Forecast</v>
          </cell>
        </row>
        <row r="7476">
          <cell r="B7476">
            <v>10005048</v>
          </cell>
          <cell r="C7476" t="str">
            <v>VASELINE PET JELLY JAR 3.75z</v>
          </cell>
          <cell r="D7476" t="str">
            <v>SCM Parity DSP Forecast</v>
          </cell>
        </row>
        <row r="7477">
          <cell r="B7477">
            <v>10005050</v>
          </cell>
          <cell r="C7477" t="str">
            <v>GC J&amp;J BABY OIL 4Z</v>
          </cell>
          <cell r="D7477" t="str">
            <v>SCM Parity DSP Forecast</v>
          </cell>
        </row>
        <row r="7478">
          <cell r="B7478">
            <v>10005052</v>
          </cell>
          <cell r="C7478" t="str">
            <v>VASELINE UP THERAPY</v>
          </cell>
          <cell r="D7478" t="str">
            <v>SCM Parity DSP Forecast</v>
          </cell>
        </row>
        <row r="7479">
          <cell r="B7479">
            <v>10005076</v>
          </cell>
          <cell r="C7479" t="str">
            <v>ADVIL CAPLETS 24ct</v>
          </cell>
          <cell r="D7479" t="str">
            <v>SCM Parity DSP Forecast</v>
          </cell>
        </row>
        <row r="7480">
          <cell r="B7480">
            <v>10005101</v>
          </cell>
          <cell r="C7480" t="str">
            <v>GC RENU CONTACT SOLUT</v>
          </cell>
          <cell r="D7480" t="str">
            <v>SCM Parity DSP Forecast</v>
          </cell>
        </row>
        <row r="7481">
          <cell r="B7481">
            <v>10005185</v>
          </cell>
          <cell r="C7481" t="str">
            <v>CVP NAIL POLISH REMOVER 6z</v>
          </cell>
          <cell r="D7481" t="str">
            <v>SCM Parity DSP Forecast</v>
          </cell>
        </row>
        <row r="7482">
          <cell r="B7482">
            <v>10005223</v>
          </cell>
          <cell r="C7482" t="str">
            <v>CVP BABY WIPE TUB 40CT</v>
          </cell>
          <cell r="D7482" t="str">
            <v>SCM Parity DSP Forecast</v>
          </cell>
        </row>
        <row r="7483">
          <cell r="B7483">
            <v>10005249</v>
          </cell>
          <cell r="C7483" t="str">
            <v>CVP XS PAIN REL CAP 50ct</v>
          </cell>
          <cell r="D7483" t="str">
            <v>SCM Parity DSP Forecast</v>
          </cell>
        </row>
        <row r="7484">
          <cell r="B7484">
            <v>10005321</v>
          </cell>
          <cell r="C7484" t="str">
            <v>CVP ALCOHOL 70% 16z</v>
          </cell>
          <cell r="D7484" t="str">
            <v>SCM Parity DSP Forecast</v>
          </cell>
        </row>
        <row r="7485">
          <cell r="B7485">
            <v>10009484</v>
          </cell>
          <cell r="C7485" t="str">
            <v>UPTIME</v>
          </cell>
          <cell r="D7485" t="str">
            <v>SCM Parity DSP Forecast</v>
          </cell>
        </row>
        <row r="7486">
          <cell r="B7486">
            <v>10033087</v>
          </cell>
          <cell r="C7486" t="str">
            <v>LADY SPEED STICK POWDER</v>
          </cell>
          <cell r="D7486" t="str">
            <v>SCM Parity DSP Forecast</v>
          </cell>
        </row>
        <row r="7487">
          <cell r="B7487">
            <v>10046085</v>
          </cell>
          <cell r="C7487" t="str">
            <v>CVP BABY OIL</v>
          </cell>
          <cell r="D7487" t="str">
            <v>SCM Parity DSP Forecast</v>
          </cell>
        </row>
        <row r="7488">
          <cell r="B7488">
            <v>10059652</v>
          </cell>
          <cell r="C7488" t="str">
            <v>J&amp;J REACH FIRM TOOTHBRUSH</v>
          </cell>
          <cell r="D7488" t="str">
            <v>SCM Parity DSP Forecast</v>
          </cell>
        </row>
        <row r="7489">
          <cell r="B7489">
            <v>10062717</v>
          </cell>
          <cell r="C7489" t="str">
            <v>CVP DIAPER LARGE 5PK</v>
          </cell>
          <cell r="D7489" t="str">
            <v>SCM Parity DSP Forecast</v>
          </cell>
        </row>
        <row r="7490">
          <cell r="B7490">
            <v>10063212</v>
          </cell>
          <cell r="C7490" t="str">
            <v>BC ARTHRITIS 6CT</v>
          </cell>
          <cell r="D7490" t="str">
            <v>SCM Parity DSP Forecast</v>
          </cell>
        </row>
        <row r="7491">
          <cell r="B7491">
            <v>10063249</v>
          </cell>
          <cell r="C7491" t="str">
            <v>GOODYS POWDER BODY PAIN 6CT</v>
          </cell>
          <cell r="D7491" t="str">
            <v>SCM Parity DSP Forecast</v>
          </cell>
        </row>
        <row r="7492">
          <cell r="B7492">
            <v>10063253</v>
          </cell>
          <cell r="C7492" t="str">
            <v>GOODYS PM POWDER 6CT</v>
          </cell>
          <cell r="D7492" t="str">
            <v>SCM Parity DSP Forecast</v>
          </cell>
        </row>
        <row r="7493">
          <cell r="B7493">
            <v>10063256</v>
          </cell>
          <cell r="C7493" t="str">
            <v>GOODYS POWDER EX STRGTH HD 2CT</v>
          </cell>
          <cell r="D7493" t="str">
            <v>SCM Parity DSP Forecast</v>
          </cell>
        </row>
        <row r="7494">
          <cell r="B7494">
            <v>10063351</v>
          </cell>
          <cell r="C7494" t="str">
            <v>J&amp;J FLOSS MINT</v>
          </cell>
          <cell r="D7494" t="str">
            <v>SCM Parity DSP Forecast</v>
          </cell>
        </row>
        <row r="7495">
          <cell r="B7495">
            <v>10063440</v>
          </cell>
          <cell r="C7495" t="str">
            <v>VISINE ALLERGY/COLD DROPS</v>
          </cell>
          <cell r="D7495" t="str">
            <v>SCM Parity DSP Forecast</v>
          </cell>
        </row>
        <row r="7496">
          <cell r="B7496">
            <v>10063472</v>
          </cell>
          <cell r="C7496" t="str">
            <v>STAYFREE UNSC MAXI</v>
          </cell>
          <cell r="D7496" t="str">
            <v>SCM Parity DSP Forecast</v>
          </cell>
        </row>
        <row r="7497">
          <cell r="B7497">
            <v>10064274</v>
          </cell>
          <cell r="C7497" t="str">
            <v>CVP PETROLEUM JELLY</v>
          </cell>
          <cell r="D7497" t="str">
            <v>SCM Parity DSP Forecast</v>
          </cell>
        </row>
        <row r="7498">
          <cell r="B7498">
            <v>10067373</v>
          </cell>
          <cell r="C7498" t="str">
            <v>GC J&amp;J BAND AID 30CT</v>
          </cell>
          <cell r="D7498" t="str">
            <v>SCM Parity DSP Forecast</v>
          </cell>
        </row>
        <row r="7499">
          <cell r="B7499">
            <v>10070536</v>
          </cell>
          <cell r="C7499" t="str">
            <v>CVP SUPHEDRINE PE 18CT</v>
          </cell>
          <cell r="D7499" t="str">
            <v>SCM Parity DSP Forecast</v>
          </cell>
        </row>
        <row r="7500">
          <cell r="B7500">
            <v>10074150</v>
          </cell>
          <cell r="C7500" t="str">
            <v>SUAVE LOTION ALOE VERA 10z</v>
          </cell>
          <cell r="D7500" t="str">
            <v>SCM Parity DSP Forecast</v>
          </cell>
        </row>
        <row r="7501">
          <cell r="B7501">
            <v>10148373</v>
          </cell>
          <cell r="C7501" t="str">
            <v>GOODYS POWDER EX STRGTH COOL ORANGE 4CT</v>
          </cell>
          <cell r="D7501" t="str">
            <v>SCM Parity DSP Forecast</v>
          </cell>
        </row>
        <row r="7502">
          <cell r="B7502">
            <v>10161096</v>
          </cell>
          <cell r="C7502" t="str">
            <v>LIL NEC SLANT TWEEZERS</v>
          </cell>
          <cell r="D7502" t="str">
            <v>SCM Parity DSP Forecast</v>
          </cell>
        </row>
        <row r="7503">
          <cell r="B7503">
            <v>10161154</v>
          </cell>
          <cell r="C7503" t="str">
            <v>LIL ESNTL FIRST AID KIT</v>
          </cell>
          <cell r="D7503" t="str">
            <v>SCM Parity DSP Forecast</v>
          </cell>
        </row>
        <row r="7504">
          <cell r="B7504">
            <v>10163566</v>
          </cell>
          <cell r="C7504" t="str">
            <v>CVP BABY POWDER 4z</v>
          </cell>
          <cell r="D7504" t="str">
            <v>SCM Parity DSP Forecast</v>
          </cell>
        </row>
        <row r="7505">
          <cell r="B7505">
            <v>10166456</v>
          </cell>
          <cell r="C7505" t="str">
            <v>HALLS REFRESH JUICY STRWBRY 9CT</v>
          </cell>
          <cell r="D7505" t="str">
            <v>SCM Parity DSP Forecast</v>
          </cell>
        </row>
        <row r="7506">
          <cell r="B7506">
            <v>10167959</v>
          </cell>
          <cell r="C7506" t="str">
            <v>BURTS BEES LIP BALM</v>
          </cell>
          <cell r="D7506" t="str">
            <v>SCM Parity DSP Forecast</v>
          </cell>
        </row>
        <row r="7507">
          <cell r="B7507">
            <v>10170336</v>
          </cell>
          <cell r="C7507" t="str">
            <v>GNC MEGA MEN PERFORMANCE &amp; VITALITY 1 DOSE</v>
          </cell>
          <cell r="D7507" t="str">
            <v>SCM Parity DSP Forecast</v>
          </cell>
        </row>
        <row r="7508">
          <cell r="B7508">
            <v>10170337</v>
          </cell>
          <cell r="C7508" t="str">
            <v>GNC MEGA MEN SPORT SUPPLEMENT 1 DOSE</v>
          </cell>
          <cell r="D7508" t="str">
            <v>SCM Parity DSP Forecast</v>
          </cell>
        </row>
        <row r="7509">
          <cell r="B7509">
            <v>10171563</v>
          </cell>
          <cell r="C7509" t="str">
            <v>CHILDRENS ADVIL SSPNSN GRAPE 4z</v>
          </cell>
          <cell r="D7509" t="str">
            <v>SCM Parity DSP Forecast</v>
          </cell>
        </row>
        <row r="7510">
          <cell r="B7510">
            <v>10173553</v>
          </cell>
          <cell r="C7510" t="str">
            <v>AXE CLIX BODY SPRAY 4z</v>
          </cell>
          <cell r="D7510" t="str">
            <v>SCM Parity DSP Forecast</v>
          </cell>
        </row>
        <row r="7511">
          <cell r="B7511">
            <v>10173554</v>
          </cell>
          <cell r="C7511" t="str">
            <v>ZANTAC 150 8CT</v>
          </cell>
          <cell r="D7511" t="str">
            <v>SCM Parity DSP Forecast</v>
          </cell>
        </row>
        <row r="7512">
          <cell r="B7512">
            <v>10174086</v>
          </cell>
          <cell r="C7512" t="str">
            <v>CHILDRENS ADVIL BLUE RASPBRY SSP LQ 4z</v>
          </cell>
          <cell r="D7512" t="str">
            <v>SCM Parity DSP Forecast</v>
          </cell>
        </row>
        <row r="7513">
          <cell r="B7513">
            <v>10178735</v>
          </cell>
          <cell r="C7513" t="str">
            <v>BAYER ADVNCD ASP 500MG 20ct</v>
          </cell>
          <cell r="D7513" t="str">
            <v>SCM Parity DSP Forecast</v>
          </cell>
        </row>
        <row r="7514">
          <cell r="B7514">
            <v>10178740</v>
          </cell>
          <cell r="C7514" t="str">
            <v>LIL DRG ACETAMINOPHEN</v>
          </cell>
          <cell r="D7514" t="str">
            <v>SCM Parity DSP Forecast</v>
          </cell>
        </row>
        <row r="7515">
          <cell r="B7515">
            <v>10179383</v>
          </cell>
          <cell r="C7515" t="str">
            <v>CVP HAND SANITIZER 2z</v>
          </cell>
          <cell r="D7515" t="str">
            <v>SCM Parity DSP Forecast</v>
          </cell>
        </row>
        <row r="7516">
          <cell r="B7516">
            <v>10182827</v>
          </cell>
          <cell r="C7516" t="str">
            <v>GNC WOMEN'S ULTRA MEGA ACTIVE 1 DOSE</v>
          </cell>
          <cell r="D7516" t="str">
            <v>SCM Parity DSP Forecast</v>
          </cell>
        </row>
        <row r="7517">
          <cell r="B7517">
            <v>10183921</v>
          </cell>
          <cell r="C7517" t="str">
            <v>CVP XS PAIN RELIEF PM CAPLET 50ct</v>
          </cell>
          <cell r="D7517" t="str">
            <v>SCM Parity DSP Forecast</v>
          </cell>
        </row>
        <row r="7518">
          <cell r="B7518">
            <v>10183924</v>
          </cell>
          <cell r="C7518" t="str">
            <v>CVP HEADACHE RELIEF TABLETS 24ct</v>
          </cell>
          <cell r="D7518" t="str">
            <v>SCM Parity DSP Forecast</v>
          </cell>
        </row>
        <row r="7519">
          <cell r="B7519">
            <v>10188363</v>
          </cell>
          <cell r="C7519" t="str">
            <v>BC POWDER 2CT</v>
          </cell>
          <cell r="D7519" t="str">
            <v>SCM Parity DSP Forecast</v>
          </cell>
        </row>
        <row r="7520">
          <cell r="B7520">
            <v>10189332</v>
          </cell>
          <cell r="C7520" t="str">
            <v>VO5 CD EXTRA BODY 15z</v>
          </cell>
          <cell r="D7520" t="str">
            <v>SCM Parity DSP Forecast</v>
          </cell>
        </row>
        <row r="7521">
          <cell r="B7521">
            <v>10189333</v>
          </cell>
          <cell r="C7521" t="str">
            <v>VO5 SHAMPOO NORMAL 15z</v>
          </cell>
          <cell r="D7521" t="str">
            <v>SCM Parity DSP Forecast</v>
          </cell>
        </row>
        <row r="7522">
          <cell r="B7522">
            <v>10189336</v>
          </cell>
          <cell r="C7522" t="str">
            <v>ALWAYS THIN ULTRA OVERNGT 14CT</v>
          </cell>
          <cell r="D7522" t="str">
            <v>SCM Parity DSP Forecast</v>
          </cell>
        </row>
        <row r="7523">
          <cell r="B7523">
            <v>10190158</v>
          </cell>
          <cell r="C7523" t="str">
            <v>DULCOLAX STIMULANT TABLETS</v>
          </cell>
          <cell r="D7523" t="str">
            <v>SCM Parity DSP Forecast</v>
          </cell>
        </row>
        <row r="7524">
          <cell r="B7524">
            <v>10190169</v>
          </cell>
          <cell r="C7524" t="str">
            <v>LIL DRG BRND ALRGY ANTHTMN</v>
          </cell>
          <cell r="D7524" t="str">
            <v>SCM Parity DSP Forecast</v>
          </cell>
        </row>
        <row r="7525">
          <cell r="B7525">
            <v>10190170</v>
          </cell>
          <cell r="C7525" t="str">
            <v>LIL DRG BRND MLTSYMP SNUS</v>
          </cell>
          <cell r="D7525" t="str">
            <v>SCM Parity DSP Forecast</v>
          </cell>
        </row>
        <row r="7526">
          <cell r="B7526">
            <v>10190171</v>
          </cell>
          <cell r="C7526" t="str">
            <v>LIL DRG BRND IBUPROFEN 20 CT</v>
          </cell>
          <cell r="D7526" t="str">
            <v>SCM Parity DSP Forecast</v>
          </cell>
        </row>
        <row r="7527">
          <cell r="B7527">
            <v>10190172</v>
          </cell>
          <cell r="C7527" t="str">
            <v>LIL DRG BRND CLD RELIEF 20 CT</v>
          </cell>
          <cell r="D7527" t="str">
            <v>SCM Parity DSP Forecast</v>
          </cell>
        </row>
        <row r="7528">
          <cell r="B7528">
            <v>10190175</v>
          </cell>
          <cell r="C7528" t="str">
            <v>IMODIUM LIQUID 4z</v>
          </cell>
          <cell r="D7528" t="str">
            <v>SCM Parity DSP Forecast</v>
          </cell>
        </row>
        <row r="7529">
          <cell r="B7529">
            <v>10190282</v>
          </cell>
          <cell r="C7529" t="str">
            <v>MOTRIN PM 20CT</v>
          </cell>
          <cell r="D7529" t="str">
            <v>SCM Parity DSP Forecast</v>
          </cell>
        </row>
        <row r="7530">
          <cell r="B7530">
            <v>10190303</v>
          </cell>
          <cell r="C7530" t="str">
            <v>LIFESTYLES 3SUM 3CT</v>
          </cell>
          <cell r="D7530" t="str">
            <v>SCM Parity DSP Forecast</v>
          </cell>
        </row>
        <row r="7531">
          <cell r="B7531">
            <v>10191214</v>
          </cell>
          <cell r="C7531" t="str">
            <v>VICKS DAYQUIL COLD &amp; FLU 8CT</v>
          </cell>
          <cell r="D7531" t="str">
            <v>SCM Parity DSP Forecast</v>
          </cell>
        </row>
        <row r="7532">
          <cell r="B7532">
            <v>10191431</v>
          </cell>
          <cell r="C7532" t="str">
            <v>GNC MEGA MEN ENERGY SUPPLEMENT 1 DOSE</v>
          </cell>
          <cell r="D7532" t="str">
            <v>SCM Parity DSP Forecast</v>
          </cell>
        </row>
        <row r="7533">
          <cell r="B7533">
            <v>10194299</v>
          </cell>
          <cell r="C7533" t="str">
            <v>EMERGEN C TANGERINE VTMN C MIX</v>
          </cell>
          <cell r="D7533" t="str">
            <v>SCM Parity DSP Forecast</v>
          </cell>
        </row>
        <row r="7534">
          <cell r="B7534">
            <v>10195638</v>
          </cell>
          <cell r="C7534" t="str">
            <v>VO5 CD EXTRA BODY 12.5z</v>
          </cell>
          <cell r="D7534" t="str">
            <v>SCM Parity DSP Forecast</v>
          </cell>
        </row>
        <row r="7535">
          <cell r="B7535">
            <v>10195910</v>
          </cell>
          <cell r="C7535" t="str">
            <v>IRISH SPRNG ORIG BDY WASH 18z</v>
          </cell>
          <cell r="D7535" t="str">
            <v>SCM Parity DSP Forecast</v>
          </cell>
        </row>
        <row r="7536">
          <cell r="B7536">
            <v>10196487</v>
          </cell>
          <cell r="C7536" t="str">
            <v>TUMS CHEWY CHERRY 6CT</v>
          </cell>
          <cell r="D7536" t="str">
            <v>SCM Parity DSP Forecast</v>
          </cell>
        </row>
        <row r="7537">
          <cell r="B7537">
            <v>10196920</v>
          </cell>
          <cell r="C7537" t="str">
            <v>TUMS CHWY PEPPERMINT 6CT</v>
          </cell>
          <cell r="D7537" t="str">
            <v>SCM Parity DSP Forecast</v>
          </cell>
        </row>
        <row r="7538">
          <cell r="B7538">
            <v>10196921</v>
          </cell>
          <cell r="C7538" t="str">
            <v>SCOPE ORAL RINSE 2.6z</v>
          </cell>
          <cell r="D7538" t="str">
            <v>SCM Parity DSP Forecast</v>
          </cell>
        </row>
        <row r="7539">
          <cell r="B7539">
            <v>10196924</v>
          </cell>
          <cell r="C7539" t="str">
            <v>LIL DRG ALLERGY</v>
          </cell>
          <cell r="D7539" t="str">
            <v>SCM Parity DSP Forecast</v>
          </cell>
        </row>
        <row r="7540">
          <cell r="B7540">
            <v>10197380</v>
          </cell>
          <cell r="C7540" t="str">
            <v>CLEARBLUE PREGNANCY</v>
          </cell>
          <cell r="D7540" t="str">
            <v>SCM Parity DSP Forecast</v>
          </cell>
        </row>
        <row r="7541">
          <cell r="B7541">
            <v>20003399</v>
          </cell>
          <cell r="C7541" t="str">
            <v>BC CHERRY POWDER STICK</v>
          </cell>
          <cell r="D7541" t="str">
            <v>SCM Parity DSP Forecast</v>
          </cell>
        </row>
        <row r="7542">
          <cell r="B7542">
            <v>20003400</v>
          </cell>
          <cell r="C7542" t="str">
            <v>FIXODENT DENTURE CREAM</v>
          </cell>
          <cell r="D7542" t="str">
            <v>SCM Parity DSP Forecast</v>
          </cell>
        </row>
        <row r="7543">
          <cell r="B7543">
            <v>20003402</v>
          </cell>
          <cell r="C7543" t="str">
            <v>GOODYS EX STR CAPLETS</v>
          </cell>
          <cell r="D7543" t="str">
            <v>SCM Parity DSP Forecast</v>
          </cell>
        </row>
        <row r="7544">
          <cell r="B7544">
            <v>20003404</v>
          </cell>
          <cell r="C7544" t="str">
            <v>J&amp;J DENTAL FLOSS WAXED</v>
          </cell>
          <cell r="D7544" t="str">
            <v>SCM Parity DSP Forecast</v>
          </cell>
        </row>
        <row r="7545">
          <cell r="B7545">
            <v>162706</v>
          </cell>
          <cell r="C7545" t="str">
            <v>DAYQUIL LIQUICAPS 16S</v>
          </cell>
          <cell r="D7545" t="str">
            <v>SCM Parity DSP Forecast</v>
          </cell>
        </row>
        <row r="7546">
          <cell r="B7546">
            <v>162725</v>
          </cell>
          <cell r="C7546" t="str">
            <v>NYQUIL LIQUICAPS</v>
          </cell>
          <cell r="D7546" t="str">
            <v>SCM Parity DSP Forecast</v>
          </cell>
        </row>
        <row r="7547">
          <cell r="B7547">
            <v>162855</v>
          </cell>
          <cell r="C7547" t="str">
            <v>VICKS NYQUIL CHERRY 8z</v>
          </cell>
          <cell r="D7547" t="str">
            <v>SCM Parity DSP Forecast</v>
          </cell>
        </row>
        <row r="7548">
          <cell r="B7548">
            <v>163728</v>
          </cell>
          <cell r="C7548" t="str">
            <v>LIL REMEDY TAKE2 DAYQUIL</v>
          </cell>
          <cell r="D7548" t="str">
            <v>SCM Parity DSP Forecast</v>
          </cell>
        </row>
        <row r="7549">
          <cell r="B7549">
            <v>163732</v>
          </cell>
          <cell r="C7549" t="str">
            <v>LIL REMEDY TAKE2 NYQUIL</v>
          </cell>
          <cell r="D7549" t="str">
            <v>SCM Parity DSP Forecast</v>
          </cell>
        </row>
        <row r="7550">
          <cell r="B7550">
            <v>167716</v>
          </cell>
          <cell r="C7550" t="str">
            <v>ALKA SELTZER COLD</v>
          </cell>
          <cell r="D7550" t="str">
            <v>SCM Parity DSP Forecast</v>
          </cell>
        </row>
        <row r="7551">
          <cell r="B7551">
            <v>167718</v>
          </cell>
          <cell r="C7551" t="str">
            <v>COMTREX CCNT NO PSE 24s</v>
          </cell>
          <cell r="D7551" t="str">
            <v>SCM Parity DSP Forecast</v>
          </cell>
        </row>
        <row r="7552">
          <cell r="B7552">
            <v>173627</v>
          </cell>
          <cell r="C7552" t="str">
            <v>TAKE 2 TYL COLD 2DOSE</v>
          </cell>
          <cell r="D7552" t="str">
            <v>SCM Parity DSP Forecast</v>
          </cell>
        </row>
        <row r="7553">
          <cell r="B7553">
            <v>182516</v>
          </cell>
          <cell r="C7553" t="str">
            <v>CV ALKA SELTZER PLUS COLD</v>
          </cell>
          <cell r="D7553" t="str">
            <v>SCM Parity DSP Forecast</v>
          </cell>
        </row>
        <row r="7554">
          <cell r="B7554">
            <v>182538</v>
          </cell>
          <cell r="C7554" t="str">
            <v>CV 1DS MUCINEX DM</v>
          </cell>
          <cell r="D7554" t="str">
            <v>SCM Parity DSP Forecast</v>
          </cell>
        </row>
        <row r="7555">
          <cell r="B7555">
            <v>185585</v>
          </cell>
          <cell r="C7555" t="str">
            <v>CV DAYQUIL / NYQUIL COMBO</v>
          </cell>
          <cell r="D7555" t="str">
            <v>SCM Parity DSP Forecast</v>
          </cell>
        </row>
        <row r="7556">
          <cell r="B7556">
            <v>1050389</v>
          </cell>
          <cell r="C7556" t="str">
            <v>TYLENOL COLD/FLU SVR CPLTS 24</v>
          </cell>
          <cell r="D7556" t="str">
            <v>SCM Parity DSP Forecast</v>
          </cell>
        </row>
        <row r="7557">
          <cell r="B7557">
            <v>1050491</v>
          </cell>
          <cell r="C7557" t="str">
            <v>CV COLD RELIEF 3DS</v>
          </cell>
          <cell r="D7557" t="str">
            <v>SCM Parity DSP Forecast</v>
          </cell>
        </row>
        <row r="7558">
          <cell r="B7558">
            <v>1053011</v>
          </cell>
          <cell r="C7558" t="str">
            <v>MUCINEX EXT RLF TB 6CT</v>
          </cell>
          <cell r="D7558" t="str">
            <v>SCM Parity DSP Forecast</v>
          </cell>
        </row>
        <row r="7559">
          <cell r="B7559">
            <v>1053016</v>
          </cell>
          <cell r="C7559" t="str">
            <v>ALKA SELTZER PLUS LGEL C/CLD 10ct</v>
          </cell>
          <cell r="D7559" t="str">
            <v>SCM Parity DSP Forecast</v>
          </cell>
        </row>
        <row r="7560">
          <cell r="B7560">
            <v>1053032</v>
          </cell>
          <cell r="C7560" t="str">
            <v>CV DAYQUIL 8CT</v>
          </cell>
          <cell r="D7560" t="str">
            <v>SCM Parity DSP Forecast</v>
          </cell>
        </row>
        <row r="7561">
          <cell r="B7561">
            <v>1053033</v>
          </cell>
          <cell r="C7561" t="str">
            <v>CV NYQUIL 8CT</v>
          </cell>
          <cell r="D7561" t="str">
            <v>SCM Parity DSP Forecast</v>
          </cell>
        </row>
        <row r="7562">
          <cell r="B7562">
            <v>1053037</v>
          </cell>
          <cell r="C7562" t="str">
            <v>VICKS DAYQUIL 8z</v>
          </cell>
          <cell r="D7562" t="str">
            <v>SCM Parity DSP Forecast</v>
          </cell>
        </row>
        <row r="7563">
          <cell r="B7563">
            <v>1053041</v>
          </cell>
          <cell r="C7563" t="str">
            <v>VICKS ZZZQL SLEEP AID LCAP 12CT</v>
          </cell>
          <cell r="D7563" t="str">
            <v>SCM Parity DSP Forecast</v>
          </cell>
        </row>
        <row r="7564">
          <cell r="B7564">
            <v>1056514</v>
          </cell>
          <cell r="C7564" t="str">
            <v>CV 2DS ADVIL CNG/RLF</v>
          </cell>
          <cell r="D7564" t="str">
            <v>SCM Parity DSP Forecast</v>
          </cell>
        </row>
        <row r="7565">
          <cell r="B7565">
            <v>10095201</v>
          </cell>
          <cell r="C7565" t="str">
            <v>CONTAC COLD&amp;FLU NON DRWSY 8CT</v>
          </cell>
          <cell r="D7565" t="str">
            <v>SCM Parity DSP Forecast</v>
          </cell>
        </row>
        <row r="7566">
          <cell r="B7566">
            <v>10163135</v>
          </cell>
          <cell r="C7566" t="str">
            <v>NYQUIL LQUD ORIG PSE FREE 6z</v>
          </cell>
          <cell r="D7566" t="str">
            <v>SCM Parity DSP Forecast</v>
          </cell>
        </row>
        <row r="7567">
          <cell r="B7567">
            <v>10178737</v>
          </cell>
          <cell r="C7567" t="str">
            <v>NYQUIL LIQUICAPS NON-PSE 8CT</v>
          </cell>
          <cell r="D7567" t="str">
            <v>SCM Parity DSP Forecast</v>
          </cell>
        </row>
        <row r="7568">
          <cell r="B7568">
            <v>10179378</v>
          </cell>
          <cell r="C7568" t="str">
            <v>ROBITUSSIN CGH &amp; CHST CNGSTN DM MAX 4</v>
          </cell>
          <cell r="D7568" t="str">
            <v>SCM Parity DSP Forecast</v>
          </cell>
        </row>
        <row r="7569">
          <cell r="B7569">
            <v>10183925</v>
          </cell>
          <cell r="C7569" t="str">
            <v>CVP DAYTIME LIQUIGELS PSE FREE</v>
          </cell>
          <cell r="D7569" t="str">
            <v>SCM Parity DSP Forecast</v>
          </cell>
        </row>
        <row r="7570">
          <cell r="B7570">
            <v>10183926</v>
          </cell>
          <cell r="C7570" t="str">
            <v>CVP NIGHTTIME LIQUIGELS PSE FREE</v>
          </cell>
          <cell r="D7570" t="str">
            <v>SCM Parity DSP Forecast</v>
          </cell>
        </row>
        <row r="7571">
          <cell r="B7571">
            <v>20003405</v>
          </cell>
          <cell r="C7571" t="str">
            <v>LIL D DAYTIME COLD &amp; FLU</v>
          </cell>
          <cell r="D7571" t="str">
            <v>SCM Parity DSP Forecast</v>
          </cell>
        </row>
        <row r="7572">
          <cell r="B7572">
            <v>20003406</v>
          </cell>
          <cell r="C7572" t="str">
            <v>LIL D NIGHTTIME COLD &amp; FLU</v>
          </cell>
          <cell r="D7572" t="str">
            <v>SCM Parity DSP Forecast</v>
          </cell>
        </row>
        <row r="7573">
          <cell r="B7573">
            <v>32004200</v>
          </cell>
          <cell r="C7573" t="str">
            <v>VICKS NYQUIL COLD FLU LIQ</v>
          </cell>
          <cell r="D7573" t="str">
            <v>SCM Parity DSP Forecast</v>
          </cell>
        </row>
        <row r="7574">
          <cell r="B7574">
            <v>182430</v>
          </cell>
          <cell r="C7574" t="str">
            <v>EXTENZE MALE ENHANCEMENT 5CT</v>
          </cell>
          <cell r="D7574" t="str">
            <v>SCM Parity DSP Forecast</v>
          </cell>
        </row>
        <row r="7575">
          <cell r="B7575">
            <v>192281</v>
          </cell>
          <cell r="C7575" t="str">
            <v>CV ENERGY STRIP CINNAMON</v>
          </cell>
          <cell r="D7575" t="str">
            <v>SCM Parity DSP Forecast</v>
          </cell>
        </row>
        <row r="7576">
          <cell r="B7576">
            <v>192282</v>
          </cell>
          <cell r="C7576" t="str">
            <v>CV ENERGY STRIP BERRY</v>
          </cell>
          <cell r="D7576" t="str">
            <v>SCM Parity DSP Forecast</v>
          </cell>
        </row>
        <row r="7577">
          <cell r="B7577">
            <v>1050416</v>
          </cell>
          <cell r="C7577" t="str">
            <v>CV ENERGY STRIP MINT BOOST</v>
          </cell>
          <cell r="D7577" t="str">
            <v>SCM Parity DSP Forecast</v>
          </cell>
        </row>
        <row r="7578">
          <cell r="B7578">
            <v>1086932</v>
          </cell>
          <cell r="C7578" t="str">
            <v>NODOZ ALERTNESS AID</v>
          </cell>
          <cell r="D7578" t="str">
            <v>SCM Parity DSP Forecast</v>
          </cell>
        </row>
        <row r="7579">
          <cell r="B7579">
            <v>145452</v>
          </cell>
          <cell r="C7579" t="str">
            <v>CLARITIN ALLERGY 24HR TB</v>
          </cell>
          <cell r="D7579" t="str">
            <v>SCM Parity DSP Forecast</v>
          </cell>
        </row>
        <row r="7580">
          <cell r="B7580">
            <v>160956</v>
          </cell>
          <cell r="C7580" t="str">
            <v>SUDAFED PE TABS 18S</v>
          </cell>
          <cell r="D7580" t="str">
            <v>SCM Parity DSP Forecast</v>
          </cell>
        </row>
        <row r="7581">
          <cell r="B7581">
            <v>167725</v>
          </cell>
          <cell r="C7581" t="str">
            <v>TYLENOL HEAD CONGEST</v>
          </cell>
          <cell r="D7581" t="str">
            <v>SCM Parity DSP Forecast</v>
          </cell>
        </row>
        <row r="7582">
          <cell r="B7582">
            <v>167727</v>
          </cell>
          <cell r="C7582" t="str">
            <v>TYLENOL HEAD CON COOLBURST</v>
          </cell>
          <cell r="D7582" t="str">
            <v>SCM Parity DSP Forecast</v>
          </cell>
        </row>
        <row r="7583">
          <cell r="B7583">
            <v>180025</v>
          </cell>
          <cell r="C7583" t="str">
            <v>ZYRTEC 10MG ALLERGY TABS 3CT</v>
          </cell>
          <cell r="D7583" t="str">
            <v>SCM Parity DSP Forecast</v>
          </cell>
        </row>
        <row r="7584">
          <cell r="B7584">
            <v>185722</v>
          </cell>
          <cell r="C7584" t="str">
            <v>TC ALLERGY MED CP 24s</v>
          </cell>
          <cell r="D7584" t="str">
            <v>SCM Parity DSP Forecast</v>
          </cell>
        </row>
        <row r="7585">
          <cell r="B7585">
            <v>191566</v>
          </cell>
          <cell r="C7585" t="str">
            <v>ALLEGRA 24HR TAB 5ct</v>
          </cell>
          <cell r="D7585" t="str">
            <v>SCM Parity DSP Forecast</v>
          </cell>
        </row>
        <row r="7586">
          <cell r="B7586">
            <v>191567</v>
          </cell>
          <cell r="C7586" t="str">
            <v>TC NASAL DECONGESTION BTL</v>
          </cell>
          <cell r="D7586" t="str">
            <v>SCM Parity DSP Forecast</v>
          </cell>
        </row>
        <row r="7587">
          <cell r="B7587">
            <v>1053017</v>
          </cell>
          <cell r="C7587" t="str">
            <v>TYLENOL SINUS CONG/PAIN DAYTM</v>
          </cell>
          <cell r="D7587" t="str">
            <v>SCM Parity DSP Forecast</v>
          </cell>
        </row>
        <row r="7588">
          <cell r="B7588">
            <v>1053021</v>
          </cell>
          <cell r="C7588" t="str">
            <v>BENADRYL PE ALLERGY 4z</v>
          </cell>
          <cell r="D7588" t="str">
            <v>SCM Parity DSP Forecast</v>
          </cell>
        </row>
        <row r="7589">
          <cell r="B7589">
            <v>1086925</v>
          </cell>
          <cell r="C7589" t="str">
            <v>MUCINEX SINUS MAX SEV CONGST CAPLTS 8CT</v>
          </cell>
          <cell r="D7589" t="str">
            <v>SCM Parity DSP Forecast</v>
          </cell>
        </row>
        <row r="7590">
          <cell r="B7590">
            <v>20003415</v>
          </cell>
          <cell r="C7590" t="str">
            <v>G/S DIPHEDRYL(ANIHIST) S2287</v>
          </cell>
          <cell r="D7590" t="str">
            <v>SCM Parity DSP Forecast</v>
          </cell>
        </row>
        <row r="7591">
          <cell r="B7591">
            <v>12529</v>
          </cell>
          <cell r="C7591" t="str">
            <v>ADVIL TABLETS 24'S</v>
          </cell>
          <cell r="D7591" t="str">
            <v>SCM Parity DSP Forecast</v>
          </cell>
        </row>
        <row r="7592">
          <cell r="B7592">
            <v>12546</v>
          </cell>
          <cell r="C7592" t="str">
            <v>EXCEDRIN 30S /24S</v>
          </cell>
          <cell r="D7592" t="str">
            <v>SCM Parity DSP Forecast</v>
          </cell>
        </row>
        <row r="7593">
          <cell r="B7593">
            <v>12552</v>
          </cell>
          <cell r="C7593" t="str">
            <v>TYLENOL CAPLET X-STREN 24'S</v>
          </cell>
          <cell r="D7593" t="str">
            <v>SCM Parity DSP Forecast</v>
          </cell>
        </row>
        <row r="7594">
          <cell r="B7594">
            <v>17948</v>
          </cell>
          <cell r="C7594" t="str">
            <v>BC HEADACHE POWDER 6 CT</v>
          </cell>
          <cell r="D7594" t="str">
            <v>SCM Parity DSP Forecast</v>
          </cell>
        </row>
        <row r="7595">
          <cell r="B7595">
            <v>30369</v>
          </cell>
          <cell r="C7595" t="str">
            <v>ALEVE CAPLETS</v>
          </cell>
          <cell r="D7595" t="str">
            <v>SCM Parity DSP Forecast</v>
          </cell>
        </row>
        <row r="7596">
          <cell r="B7596">
            <v>42082</v>
          </cell>
          <cell r="C7596" t="str">
            <v>GENERIC IBUPROFEN TABLETS 50S</v>
          </cell>
          <cell r="D7596" t="str">
            <v>SCM Parity DSP Forecast</v>
          </cell>
        </row>
        <row r="7597">
          <cell r="B7597">
            <v>85004</v>
          </cell>
          <cell r="C7597" t="str">
            <v>TYLENOL PM GELCAPS 24CT</v>
          </cell>
          <cell r="D7597" t="str">
            <v>SCM Parity DSP Forecast</v>
          </cell>
        </row>
        <row r="7598">
          <cell r="B7598">
            <v>85006</v>
          </cell>
          <cell r="C7598" t="str">
            <v>MOTRIN CHILD BERRY 4z</v>
          </cell>
          <cell r="D7598" t="str">
            <v>SCM Parity DSP Forecast</v>
          </cell>
        </row>
        <row r="7599">
          <cell r="B7599">
            <v>88600</v>
          </cell>
          <cell r="C7599" t="str">
            <v>ADVIL LIQUIGEL 20CT</v>
          </cell>
          <cell r="D7599" t="str">
            <v>SCM Parity DSP Forecast</v>
          </cell>
        </row>
        <row r="7600">
          <cell r="B7600">
            <v>145442</v>
          </cell>
          <cell r="C7600" t="str">
            <v>TYLENOL 8 HOUR GELTABS</v>
          </cell>
          <cell r="D7600" t="str">
            <v>SCM Parity DSP Forecast</v>
          </cell>
        </row>
        <row r="7601">
          <cell r="B7601">
            <v>145463</v>
          </cell>
          <cell r="C7601" t="str">
            <v>EXCEDRIN MIGRAINE CAPS 24S</v>
          </cell>
          <cell r="D7601" t="str">
            <v>SCM Parity DSP Forecast</v>
          </cell>
        </row>
        <row r="7602">
          <cell r="B7602">
            <v>147101</v>
          </cell>
          <cell r="C7602" t="str">
            <v>TC ASPIRIN 100CT</v>
          </cell>
          <cell r="D7602" t="str">
            <v>SCM Parity DSP Forecast</v>
          </cell>
        </row>
        <row r="7603">
          <cell r="B7603">
            <v>150449</v>
          </cell>
          <cell r="C7603" t="str">
            <v>CHASER HANGOVER CAPLETS 4CT</v>
          </cell>
          <cell r="D7603" t="str">
            <v>SCM Parity DSP Forecast</v>
          </cell>
        </row>
        <row r="7604">
          <cell r="B7604">
            <v>154197</v>
          </cell>
          <cell r="C7604" t="str">
            <v>TYLENOL ES CAPLET VIAL 10CT</v>
          </cell>
          <cell r="D7604" t="str">
            <v>SCM Parity DSP Forecast</v>
          </cell>
        </row>
        <row r="7605">
          <cell r="B7605">
            <v>154204</v>
          </cell>
          <cell r="C7605" t="str">
            <v>ADVIL POCKET PACK TABS</v>
          </cell>
          <cell r="D7605" t="str">
            <v>SCM Parity DSP Forecast</v>
          </cell>
        </row>
        <row r="7606">
          <cell r="B7606">
            <v>154280</v>
          </cell>
          <cell r="C7606" t="str">
            <v>ALEVE 10ct VIAL</v>
          </cell>
          <cell r="D7606" t="str">
            <v>SCM Parity DSP Forecast</v>
          </cell>
        </row>
        <row r="7607">
          <cell r="B7607">
            <v>154281</v>
          </cell>
          <cell r="C7607" t="str">
            <v>BAYER VIAL 10CT</v>
          </cell>
          <cell r="D7607" t="str">
            <v>SCM Parity DSP Forecast</v>
          </cell>
        </row>
        <row r="7608">
          <cell r="B7608">
            <v>158591</v>
          </cell>
          <cell r="C7608" t="str">
            <v>TYLENOL XSRR GELCAPS 24S</v>
          </cell>
          <cell r="D7608" t="str">
            <v>SCM Parity DSP Forecast</v>
          </cell>
        </row>
        <row r="7609">
          <cell r="B7609">
            <v>180004</v>
          </cell>
          <cell r="C7609" t="str">
            <v>BAYER ASPIRIN TABS 24CT</v>
          </cell>
          <cell r="D7609" t="str">
            <v>SCM Parity DSP Forecast</v>
          </cell>
        </row>
        <row r="7610">
          <cell r="B7610">
            <v>180018</v>
          </cell>
          <cell r="C7610" t="str">
            <v>MOTRIN IB CPLTS 24ct</v>
          </cell>
          <cell r="D7610" t="str">
            <v>SCM Parity DSP Forecast</v>
          </cell>
        </row>
        <row r="7611">
          <cell r="B7611">
            <v>180037</v>
          </cell>
          <cell r="C7611" t="str">
            <v>MIDOL MAX STR 16CT</v>
          </cell>
          <cell r="D7611" t="str">
            <v>SCM Parity DSP Forecast</v>
          </cell>
        </row>
        <row r="7612">
          <cell r="B7612">
            <v>180102</v>
          </cell>
          <cell r="C7612" t="str">
            <v>ALEVE LQ GEL 20ct</v>
          </cell>
          <cell r="D7612" t="str">
            <v>SCM Parity DSP Forecast</v>
          </cell>
        </row>
        <row r="7613">
          <cell r="B7613">
            <v>184427</v>
          </cell>
          <cell r="C7613" t="str">
            <v>ADVIL PM CAPLET 20ct</v>
          </cell>
          <cell r="D7613" t="str">
            <v>SCM Parity DSP Forecast</v>
          </cell>
        </row>
        <row r="7614">
          <cell r="B7614">
            <v>184431</v>
          </cell>
          <cell r="C7614" t="str">
            <v>MOTRIN INFANT DROPS .5Z</v>
          </cell>
          <cell r="D7614" t="str">
            <v>SCM Parity DSP Forecast</v>
          </cell>
        </row>
        <row r="7615">
          <cell r="B7615">
            <v>184565</v>
          </cell>
          <cell r="C7615" t="str">
            <v>TC CHILD ELIX GRP 4z</v>
          </cell>
          <cell r="D7615" t="str">
            <v>SCM Parity DSP Forecast</v>
          </cell>
        </row>
        <row r="7616">
          <cell r="B7616">
            <v>191568</v>
          </cell>
          <cell r="C7616" t="str">
            <v>TYLENOL PM EXT STR CAPLET 24CT</v>
          </cell>
          <cell r="D7616" t="str">
            <v>SCM Parity DSP Forecast</v>
          </cell>
        </row>
        <row r="7617">
          <cell r="B7617">
            <v>192128</v>
          </cell>
          <cell r="C7617" t="str">
            <v xml:space="preserve"> BAYER ADV ASP EXT STR 500MG</v>
          </cell>
          <cell r="D7617" t="str">
            <v>SCM Parity DSP Forecast</v>
          </cell>
        </row>
        <row r="7618">
          <cell r="B7618">
            <v>1050399</v>
          </cell>
          <cell r="C7618" t="str">
            <v>ADVIL MIGRAINE</v>
          </cell>
          <cell r="D7618" t="str">
            <v>SCM Parity DSP Forecast</v>
          </cell>
        </row>
        <row r="7619">
          <cell r="B7619">
            <v>1050497</v>
          </cell>
          <cell r="C7619" t="str">
            <v>CV EX PAIN RELIEF 3DS</v>
          </cell>
          <cell r="D7619" t="str">
            <v>SCM Parity DSP Forecast</v>
          </cell>
        </row>
        <row r="7620">
          <cell r="B7620">
            <v>1050500</v>
          </cell>
          <cell r="C7620" t="str">
            <v>CV 3DS XS HEADACHE RELIEF</v>
          </cell>
          <cell r="D7620" t="str">
            <v>SCM Parity DSP Forecast</v>
          </cell>
        </row>
        <row r="7621">
          <cell r="B7621">
            <v>1053014</v>
          </cell>
          <cell r="C7621" t="str">
            <v>BAYER HEADACHE RELIEF</v>
          </cell>
          <cell r="D7621" t="str">
            <v>SCM Parity DSP Forecast</v>
          </cell>
        </row>
        <row r="7622">
          <cell r="B7622">
            <v>1053015</v>
          </cell>
          <cell r="C7622" t="str">
            <v>BAYER MIGRAINE</v>
          </cell>
          <cell r="D7622" t="str">
            <v>SCM Parity DSP Forecast</v>
          </cell>
        </row>
        <row r="7623">
          <cell r="B7623">
            <v>1054327</v>
          </cell>
          <cell r="C7623" t="str">
            <v>EXCEDRIN XS CAPLETS 24CT</v>
          </cell>
          <cell r="D7623" t="str">
            <v>SCM Parity DSP Forecast</v>
          </cell>
        </row>
        <row r="7624">
          <cell r="B7624">
            <v>1078951</v>
          </cell>
          <cell r="C7624" t="str">
            <v>ALEVE PM CAP 20CT</v>
          </cell>
          <cell r="D7624" t="str">
            <v>SCM Parity DSP Forecast</v>
          </cell>
        </row>
        <row r="7625">
          <cell r="B7625">
            <v>1079417</v>
          </cell>
          <cell r="C7625" t="str">
            <v>EXCEDRIN MIGRAINE CPLT</v>
          </cell>
          <cell r="D7625" t="str">
            <v>SCM Parity DSP Forecast</v>
          </cell>
        </row>
        <row r="7626">
          <cell r="B7626">
            <v>1079421</v>
          </cell>
          <cell r="C7626" t="str">
            <v>CVP ASPIRIN 5 GRN</v>
          </cell>
          <cell r="D7626" t="str">
            <v>SCM Parity DSP Forecast</v>
          </cell>
        </row>
        <row r="7627">
          <cell r="B7627">
            <v>1079428</v>
          </cell>
          <cell r="C7627" t="str">
            <v>TYLENOL INFANTS GRAPE</v>
          </cell>
          <cell r="D7627" t="str">
            <v>SCM Parity DSP Forecast</v>
          </cell>
        </row>
        <row r="7628">
          <cell r="B7628">
            <v>1079429</v>
          </cell>
          <cell r="C7628" t="str">
            <v>TYLENOL XSTR CPLT VIAL 10ct</v>
          </cell>
          <cell r="D7628" t="str">
            <v>SCM Parity DSP Forecast</v>
          </cell>
        </row>
        <row r="7629">
          <cell r="B7629">
            <v>1086917</v>
          </cell>
          <cell r="C7629" t="str">
            <v>TYLENOL CHILDRENS CHEWABLES GRAPE</v>
          </cell>
          <cell r="D7629" t="str">
            <v>SCM Parity DSP Forecast</v>
          </cell>
        </row>
        <row r="7630">
          <cell r="B7630">
            <v>1086931</v>
          </cell>
          <cell r="C7630" t="str">
            <v>TYLENOL ES RAPID RELEASE GELCAPS</v>
          </cell>
          <cell r="D7630" t="str">
            <v>SCM Parity DSP Forecast</v>
          </cell>
        </row>
        <row r="7631">
          <cell r="B7631">
            <v>1086933</v>
          </cell>
          <cell r="C7631" t="str">
            <v>LIL DRUG IBUPROFEN 50CT</v>
          </cell>
          <cell r="D7631" t="str">
            <v>SCM Parity DSP Forecast</v>
          </cell>
        </row>
        <row r="7632">
          <cell r="B7632">
            <v>1086989</v>
          </cell>
          <cell r="C7632" t="str">
            <v>TYLENOL CHILDRENS CHEWABLES BUBBLE GUM</v>
          </cell>
          <cell r="D7632" t="str">
            <v>SCM Parity DSP Forecast</v>
          </cell>
        </row>
        <row r="7633">
          <cell r="B7633">
            <v>20003419</v>
          </cell>
          <cell r="C7633" t="str">
            <v>BAYER REGIMEN LOW STRENGTH</v>
          </cell>
          <cell r="D7633" t="str">
            <v>SCM Parity DSP Forecast</v>
          </cell>
        </row>
        <row r="7634">
          <cell r="B7634">
            <v>20003427</v>
          </cell>
          <cell r="C7634" t="str">
            <v>BEN GAY GREASELESS</v>
          </cell>
          <cell r="D7634" t="str">
            <v>SCM Parity DSP Forecast</v>
          </cell>
        </row>
        <row r="7635">
          <cell r="B7635">
            <v>20003428</v>
          </cell>
          <cell r="C7635" t="str">
            <v>THERMACARE LOWER BACK &amp; HIP</v>
          </cell>
          <cell r="D7635" t="str">
            <v>SCM Parity DSP Forecast</v>
          </cell>
        </row>
        <row r="7636">
          <cell r="B7636">
            <v>34800031</v>
          </cell>
          <cell r="C7636" t="str">
            <v>CVALET MIDOL COMPLETE 4CT</v>
          </cell>
          <cell r="D7636" t="str">
            <v>SCM Parity DSP Forecast</v>
          </cell>
        </row>
        <row r="7637">
          <cell r="B7637">
            <v>25734</v>
          </cell>
          <cell r="C7637" t="str">
            <v>ULTRA START VITAMINS</v>
          </cell>
          <cell r="D7637" t="str">
            <v>SCM Parity DSP Forecast</v>
          </cell>
        </row>
        <row r="7638">
          <cell r="B7638">
            <v>29779</v>
          </cell>
          <cell r="C7638" t="str">
            <v>FRESH START VITAMINS</v>
          </cell>
          <cell r="D7638" t="str">
            <v>SCM Parity DSP Forecast</v>
          </cell>
        </row>
        <row r="7639">
          <cell r="B7639">
            <v>88960</v>
          </cell>
          <cell r="C7639" t="str">
            <v>GREAT START VITAMINS PACKET</v>
          </cell>
          <cell r="D7639" t="str">
            <v>SCM Parity DSP Forecast</v>
          </cell>
        </row>
        <row r="7640">
          <cell r="B7640">
            <v>1086922</v>
          </cell>
          <cell r="C7640" t="str">
            <v>EMERGEN-C Super Orange 10CT</v>
          </cell>
          <cell r="D7640" t="str">
            <v>SCM Parity DSP Forecast</v>
          </cell>
        </row>
        <row r="7641">
          <cell r="B7641">
            <v>1087168</v>
          </cell>
          <cell r="C7641" t="str">
            <v>PEDIALYTE STRWBRRY LMNADE PWDR 2PK</v>
          </cell>
          <cell r="D7641" t="str">
            <v>SCM Parity DSP Forecast</v>
          </cell>
        </row>
        <row r="7642">
          <cell r="B7642">
            <v>10031</v>
          </cell>
          <cell r="C7642" t="str">
            <v>PEPTO BISMOL LIQUID 4z</v>
          </cell>
          <cell r="D7642" t="str">
            <v>SCM Parity DSP Forecast</v>
          </cell>
        </row>
        <row r="7643">
          <cell r="B7643">
            <v>12427</v>
          </cell>
          <cell r="C7643" t="str">
            <v>TUMS ASSORTED FLVR 12s</v>
          </cell>
          <cell r="D7643" t="str">
            <v>SCM Parity DSP Forecast</v>
          </cell>
        </row>
        <row r="7644">
          <cell r="B7644">
            <v>27506</v>
          </cell>
          <cell r="C7644" t="str">
            <v>TUMS ORIGINAL 12s</v>
          </cell>
          <cell r="D7644" t="str">
            <v>SCM Parity DSP Forecast</v>
          </cell>
        </row>
        <row r="7645">
          <cell r="B7645">
            <v>45876</v>
          </cell>
          <cell r="C7645" t="str">
            <v>ZANTAC 75 TABLETS 4S</v>
          </cell>
          <cell r="D7645" t="str">
            <v>SCM Parity DSP Forecast</v>
          </cell>
        </row>
        <row r="7646">
          <cell r="B7646">
            <v>87494</v>
          </cell>
          <cell r="C7646" t="str">
            <v>TUMS E-X ASSORTED 12s</v>
          </cell>
          <cell r="D7646" t="str">
            <v>SCM Parity DSP Forecast</v>
          </cell>
        </row>
        <row r="7647">
          <cell r="B7647">
            <v>94582</v>
          </cell>
          <cell r="C7647" t="str">
            <v>ROLAIDS EX STRG FRESHMINT</v>
          </cell>
          <cell r="D7647" t="str">
            <v>SCM Parity DSP Forecast</v>
          </cell>
        </row>
        <row r="7648">
          <cell r="B7648">
            <v>104433</v>
          </cell>
          <cell r="C7648" t="str">
            <v>TUMS ULTRA ASSTD BERRIES</v>
          </cell>
          <cell r="D7648" t="str">
            <v>SCM Parity DSP Forecast</v>
          </cell>
        </row>
        <row r="7649">
          <cell r="B7649">
            <v>145440</v>
          </cell>
          <cell r="C7649" t="str">
            <v>TUMS EX BERRIES TABS</v>
          </cell>
          <cell r="D7649" t="str">
            <v>SCM Parity DSP Forecast</v>
          </cell>
        </row>
        <row r="7650">
          <cell r="B7650">
            <v>154199</v>
          </cell>
          <cell r="C7650" t="str">
            <v>ROLAIDS ES SOFT CHW WLD CHRY</v>
          </cell>
          <cell r="D7650" t="str">
            <v>SCM Parity DSP Forecast</v>
          </cell>
        </row>
        <row r="7651">
          <cell r="B7651">
            <v>154202</v>
          </cell>
          <cell r="C7651" t="str">
            <v>ROLAIDS ES SC VANILLA CREME</v>
          </cell>
          <cell r="D7651" t="str">
            <v>SCM Parity DSP Forecast</v>
          </cell>
        </row>
        <row r="7652">
          <cell r="B7652">
            <v>161779</v>
          </cell>
          <cell r="C7652" t="str">
            <v>TUMS ULTRA PMINT</v>
          </cell>
          <cell r="D7652" t="str">
            <v>SCM Parity DSP Forecast</v>
          </cell>
        </row>
        <row r="7653">
          <cell r="B7653">
            <v>161800</v>
          </cell>
          <cell r="C7653" t="str">
            <v>ROLAIDS *SODIUM FR* CHERR</v>
          </cell>
          <cell r="D7653" t="str">
            <v>SCM Parity DSP Forecast</v>
          </cell>
        </row>
        <row r="7654">
          <cell r="B7654">
            <v>161801</v>
          </cell>
          <cell r="C7654" t="str">
            <v>ROLAIDS EX FRUIT</v>
          </cell>
          <cell r="D7654" t="str">
            <v>SCM Parity DSP Forecast</v>
          </cell>
        </row>
        <row r="7655">
          <cell r="B7655">
            <v>161802</v>
          </cell>
          <cell r="C7655" t="str">
            <v>ROLAIDS P/MINT</v>
          </cell>
          <cell r="D7655" t="str">
            <v>SCM Parity DSP Forecast</v>
          </cell>
        </row>
        <row r="7656">
          <cell r="B7656">
            <v>167722</v>
          </cell>
          <cell r="C7656" t="str">
            <v>TUMS SMOOTHIE ASSORTED</v>
          </cell>
          <cell r="D7656" t="str">
            <v>SCM Parity DSP Forecast</v>
          </cell>
        </row>
        <row r="7657">
          <cell r="B7657">
            <v>180033</v>
          </cell>
          <cell r="C7657" t="str">
            <v>MYLANTA LIQUID ORIG 5Z</v>
          </cell>
          <cell r="D7657" t="str">
            <v>SCM Parity DSP Forecast</v>
          </cell>
        </row>
        <row r="7658">
          <cell r="B7658">
            <v>180048</v>
          </cell>
          <cell r="C7658" t="str">
            <v>ZANTAC 150 MAX STR TABS</v>
          </cell>
          <cell r="D7658" t="str">
            <v>SCM Parity DSP Forecast</v>
          </cell>
        </row>
        <row r="7659">
          <cell r="B7659">
            <v>184762</v>
          </cell>
          <cell r="C7659" t="str">
            <v>TUMS EX ASST TROPICAL FRUI</v>
          </cell>
          <cell r="D7659" t="str">
            <v>SCM Parity DSP Forecast</v>
          </cell>
        </row>
        <row r="7660">
          <cell r="B7660">
            <v>185723</v>
          </cell>
          <cell r="C7660" t="str">
            <v>MAALOX MINT ANTACID</v>
          </cell>
          <cell r="D7660" t="str">
            <v>SCM Parity DSP Forecast</v>
          </cell>
        </row>
        <row r="7661">
          <cell r="B7661">
            <v>191729</v>
          </cell>
          <cell r="C7661" t="str">
            <v>TUMS EX CHERRY 8ct</v>
          </cell>
          <cell r="D7661" t="str">
            <v>SCM Parity DSP Forecast</v>
          </cell>
        </row>
        <row r="7662">
          <cell r="B7662">
            <v>1050397</v>
          </cell>
          <cell r="C7662" t="str">
            <v>PEPCID AC MAX STRNGTH</v>
          </cell>
          <cell r="D7662" t="str">
            <v>SCM Parity DSP Forecast</v>
          </cell>
        </row>
        <row r="7663">
          <cell r="B7663">
            <v>1058091</v>
          </cell>
          <cell r="C7663" t="str">
            <v>ROLAIDS ULTRA STRGTH MNT</v>
          </cell>
          <cell r="D7663" t="str">
            <v>SCM Parity DSP Forecast</v>
          </cell>
        </row>
        <row r="7664">
          <cell r="B7664">
            <v>1058094</v>
          </cell>
          <cell r="C7664" t="str">
            <v>ROLAIDS ES TABLET FRUIT</v>
          </cell>
          <cell r="D7664" t="str">
            <v>SCM Parity DSP Forecast</v>
          </cell>
        </row>
        <row r="7665">
          <cell r="B7665">
            <v>1058095</v>
          </cell>
          <cell r="C7665" t="str">
            <v>ROLAIDS ULTRA STRGTH SFTCHW STWBRY</v>
          </cell>
          <cell r="D7665" t="str">
            <v>SCM Parity DSP Forecast</v>
          </cell>
        </row>
        <row r="7666">
          <cell r="B7666">
            <v>1078773</v>
          </cell>
          <cell r="C7666" t="str">
            <v>ZANTAC 5CT</v>
          </cell>
          <cell r="D7666" t="str">
            <v>SCM Parity DSP Forecast</v>
          </cell>
        </row>
        <row r="7667">
          <cell r="B7667">
            <v>20003439</v>
          </cell>
          <cell r="C7667" t="str">
            <v>GAS-X EXTRA STRENGTH SOFTGEL</v>
          </cell>
          <cell r="D7667" t="str">
            <v>SCM Parity DSP Forecast</v>
          </cell>
        </row>
        <row r="7668">
          <cell r="B7668">
            <v>20003441</v>
          </cell>
          <cell r="C7668" t="str">
            <v>PEPTO BISMOL TABLETS 30CT</v>
          </cell>
          <cell r="D7668" t="str">
            <v>SCM Parity DSP Forecast</v>
          </cell>
        </row>
        <row r="7669">
          <cell r="B7669">
            <v>145432</v>
          </cell>
          <cell r="C7669" t="str">
            <v>ORAJEL MAX STR GEL BNS</v>
          </cell>
          <cell r="D7669" t="str">
            <v>SCM Parity DSP Forecast</v>
          </cell>
        </row>
        <row r="7670">
          <cell r="B7670">
            <v>180002</v>
          </cell>
          <cell r="C7670" t="str">
            <v>ORAJEL BABY TEETHING GEL CHERR</v>
          </cell>
          <cell r="D7670" t="str">
            <v>SCM Parity DSP Forecast</v>
          </cell>
        </row>
        <row r="7671">
          <cell r="B7671">
            <v>1079168</v>
          </cell>
          <cell r="C7671" t="str">
            <v>ORAJEL SEVERE</v>
          </cell>
          <cell r="D7671" t="str">
            <v>SCM Parity DSP Forecast</v>
          </cell>
        </row>
        <row r="7672">
          <cell r="B7672">
            <v>11149</v>
          </cell>
          <cell r="C7672" t="str">
            <v>HALLS CHERRY STICKS</v>
          </cell>
          <cell r="D7672" t="str">
            <v>SCM Parity DSP Forecast</v>
          </cell>
        </row>
        <row r="7673">
          <cell r="B7673">
            <v>11150</v>
          </cell>
          <cell r="C7673" t="str">
            <v>HALLS HONEY LEMON STICKS</v>
          </cell>
          <cell r="D7673" t="str">
            <v>SCM Parity DSP Forecast</v>
          </cell>
        </row>
        <row r="7674">
          <cell r="B7674">
            <v>11151</v>
          </cell>
          <cell r="C7674" t="str">
            <v>HALLS ICE BLUE STICKS</v>
          </cell>
          <cell r="D7674" t="str">
            <v>SCM Parity DSP Forecast</v>
          </cell>
        </row>
        <row r="7675">
          <cell r="B7675">
            <v>11152</v>
          </cell>
          <cell r="C7675" t="str">
            <v>HALLS MENTHO LYPTUS STICKS</v>
          </cell>
          <cell r="D7675" t="str">
            <v>SCM Parity DSP Forecast</v>
          </cell>
        </row>
        <row r="7676">
          <cell r="B7676">
            <v>16430</v>
          </cell>
          <cell r="C7676" t="str">
            <v>HALLS MENTHOLYP BAG 30CT</v>
          </cell>
          <cell r="D7676" t="str">
            <v>SCM Parity DSP Forecast</v>
          </cell>
        </row>
        <row r="7677">
          <cell r="B7677">
            <v>16431</v>
          </cell>
          <cell r="C7677" t="str">
            <v>HALLS CHERRY BAG 30CT</v>
          </cell>
          <cell r="D7677" t="str">
            <v>SCM Parity DSP Forecast</v>
          </cell>
        </row>
        <row r="7678">
          <cell r="B7678">
            <v>16464</v>
          </cell>
          <cell r="C7678" t="str">
            <v>HALLS ICE BLUE BAG 30CT</v>
          </cell>
          <cell r="D7678" t="str">
            <v>SCM Parity DSP Forecast</v>
          </cell>
        </row>
        <row r="7679">
          <cell r="B7679">
            <v>18042</v>
          </cell>
          <cell r="C7679" t="str">
            <v>LUDENS WILD CHERRY DROPS</v>
          </cell>
          <cell r="D7679" t="str">
            <v>SCM Parity DSP Forecast</v>
          </cell>
        </row>
        <row r="7680">
          <cell r="B7680">
            <v>27798</v>
          </cell>
          <cell r="C7680" t="str">
            <v>HALLS HONEY-LEM BAG 30CT</v>
          </cell>
          <cell r="D7680" t="str">
            <v>SCM Parity DSP Forecast</v>
          </cell>
        </row>
        <row r="7681">
          <cell r="B7681">
            <v>77043</v>
          </cell>
          <cell r="C7681" t="str">
            <v>HALLS DEFENSE VITMN C STICKS</v>
          </cell>
          <cell r="D7681" t="str">
            <v>SCM Parity DSP Forecast</v>
          </cell>
        </row>
        <row r="7682">
          <cell r="B7682">
            <v>84987</v>
          </cell>
          <cell r="C7682" t="str">
            <v>HALLS STICK SF CHERRY</v>
          </cell>
          <cell r="D7682" t="str">
            <v>SCM Parity DSP Forecast</v>
          </cell>
        </row>
        <row r="7683">
          <cell r="B7683">
            <v>89094</v>
          </cell>
          <cell r="C7683" t="str">
            <v>HALLS VITAMIN C STRAWBERRY</v>
          </cell>
          <cell r="D7683" t="str">
            <v>SCM Parity DSP Forecast</v>
          </cell>
        </row>
        <row r="7684">
          <cell r="B7684">
            <v>101988</v>
          </cell>
          <cell r="C7684" t="str">
            <v>HALLS STRAWBERRY STICKS</v>
          </cell>
          <cell r="D7684" t="str">
            <v>SCM Parity DSP Forecast</v>
          </cell>
        </row>
        <row r="7685">
          <cell r="B7685">
            <v>167702</v>
          </cell>
          <cell r="C7685" t="str">
            <v>HALLS CHERRY BURST DROPS</v>
          </cell>
          <cell r="D7685" t="str">
            <v>SCM Parity DSP Forecast</v>
          </cell>
        </row>
        <row r="7686">
          <cell r="B7686">
            <v>167703</v>
          </cell>
          <cell r="C7686" t="str">
            <v>HALLS APPLE  BURST DROPS</v>
          </cell>
          <cell r="D7686" t="str">
            <v>SCM Parity DSP Forecast</v>
          </cell>
        </row>
        <row r="7687">
          <cell r="B7687">
            <v>173125</v>
          </cell>
          <cell r="C7687" t="str">
            <v>HALLS MAX 8HR CHERRY</v>
          </cell>
          <cell r="D7687" t="str">
            <v>SCM Parity DSP Forecast</v>
          </cell>
        </row>
        <row r="7688">
          <cell r="B7688">
            <v>173126</v>
          </cell>
          <cell r="C7688" t="str">
            <v>RICOLA ORIG DRP STICK</v>
          </cell>
          <cell r="D7688" t="str">
            <v>SCM Parity DSP Forecast</v>
          </cell>
        </row>
        <row r="7689">
          <cell r="B7689">
            <v>175201</v>
          </cell>
          <cell r="C7689" t="str">
            <v>HALLS STICK GINGER ALE</v>
          </cell>
          <cell r="D7689" t="str">
            <v>SCM Parity DSP Forecast</v>
          </cell>
        </row>
        <row r="7690">
          <cell r="B7690">
            <v>175203</v>
          </cell>
          <cell r="C7690" t="str">
            <v>HALLS PRO-HEALTH DEF CIT POM</v>
          </cell>
          <cell r="D7690" t="str">
            <v>SCM Parity DSP Forecast</v>
          </cell>
        </row>
        <row r="7691">
          <cell r="B7691">
            <v>1078776</v>
          </cell>
          <cell r="C7691" t="str">
            <v>RICOLA ORIG DRP BAG</v>
          </cell>
          <cell r="D7691" t="str">
            <v>SCM Parity DSP Forecast</v>
          </cell>
        </row>
        <row r="7692">
          <cell r="B7692">
            <v>1078777</v>
          </cell>
          <cell r="C7692" t="str">
            <v>RICOLA CHERRY HONEY STK</v>
          </cell>
          <cell r="D7692" t="str">
            <v>SCM Parity DSP Forecast</v>
          </cell>
        </row>
        <row r="7693">
          <cell r="B7693">
            <v>1079596</v>
          </cell>
          <cell r="C7693" t="str">
            <v>LUDENS WILD BERRY BAG</v>
          </cell>
          <cell r="D7693" t="str">
            <v>SCM Parity DSP Forecast</v>
          </cell>
        </row>
        <row r="7694">
          <cell r="B7694">
            <v>1079597</v>
          </cell>
          <cell r="C7694" t="str">
            <v>HALLS XTR STRONG STICK</v>
          </cell>
          <cell r="D7694" t="str">
            <v>SCM Parity DSP Forecast</v>
          </cell>
        </row>
        <row r="7695">
          <cell r="B7695">
            <v>1086990</v>
          </cell>
          <cell r="C7695" t="str">
            <v>HALLS SUGAR FREE BLACK CHERRY</v>
          </cell>
          <cell r="D7695" t="str">
            <v>SCM Parity DSP Forecast</v>
          </cell>
        </row>
        <row r="7696">
          <cell r="B7696">
            <v>1087167</v>
          </cell>
          <cell r="C7696" t="str">
            <v>HALLS KIDS LOLLIPOP CHRY</v>
          </cell>
          <cell r="D7696" t="str">
            <v>SCM Parity DSP Forecast</v>
          </cell>
        </row>
        <row r="7697">
          <cell r="B7697">
            <v>145053</v>
          </cell>
          <cell r="C7697" t="str">
            <v>LIL REMEDY TAKE2 ALEVE 2DOS</v>
          </cell>
          <cell r="D7697" t="str">
            <v>SCM Parity DSP Forecast</v>
          </cell>
        </row>
        <row r="7698">
          <cell r="B7698">
            <v>145054</v>
          </cell>
          <cell r="C7698" t="str">
            <v>LIL REMEDY ALKA SELTZER2</v>
          </cell>
          <cell r="D7698" t="str">
            <v>SCM Parity DSP Forecast</v>
          </cell>
        </row>
        <row r="7699">
          <cell r="B7699">
            <v>145055</v>
          </cell>
          <cell r="C7699" t="str">
            <v>LIL REMEDY ALKA SELTZER+2</v>
          </cell>
          <cell r="D7699" t="str">
            <v>SCM Parity DSP Forecast</v>
          </cell>
        </row>
        <row r="7700">
          <cell r="B7700">
            <v>145057</v>
          </cell>
          <cell r="C7700" t="str">
            <v>LIL REMEDY TAKE2 BAYER 2DOS</v>
          </cell>
          <cell r="D7700" t="str">
            <v>SCM Parity DSP Forecast</v>
          </cell>
        </row>
        <row r="7701">
          <cell r="B7701">
            <v>145058</v>
          </cell>
          <cell r="C7701" t="str">
            <v>LIL REMEDY TAKE2 MOTRIN 2DOS</v>
          </cell>
          <cell r="D7701" t="str">
            <v>SCM Parity DSP Forecast</v>
          </cell>
        </row>
        <row r="7702">
          <cell r="B7702">
            <v>145061</v>
          </cell>
          <cell r="C7702" t="str">
            <v>LIL REMEDY TAKE2 ADVIL</v>
          </cell>
          <cell r="D7702" t="str">
            <v>SCM Parity DSP Forecast</v>
          </cell>
        </row>
        <row r="7703">
          <cell r="B7703">
            <v>145063</v>
          </cell>
          <cell r="C7703" t="str">
            <v>LIL REMEDY TAKE2 EXCEDRIN</v>
          </cell>
          <cell r="D7703" t="str">
            <v>SCM Parity DSP Forecast</v>
          </cell>
        </row>
        <row r="7704">
          <cell r="B7704">
            <v>145376</v>
          </cell>
          <cell r="C7704" t="str">
            <v>LIL REMEDY BENADRYL ALLERGY</v>
          </cell>
          <cell r="D7704" t="str">
            <v>SCM Parity DSP Forecast</v>
          </cell>
        </row>
        <row r="7705">
          <cell r="B7705">
            <v>145379</v>
          </cell>
          <cell r="C7705" t="str">
            <v>LIL REMEDY IMODIUM AD CPLTS</v>
          </cell>
          <cell r="D7705" t="str">
            <v>SCM Parity DSP Forecast</v>
          </cell>
        </row>
        <row r="7706">
          <cell r="B7706">
            <v>145380</v>
          </cell>
          <cell r="C7706" t="str">
            <v>LIL REMEDY NO DOZ MAX STR CPLT</v>
          </cell>
          <cell r="D7706" t="str">
            <v>SCM Parity DSP Forecast</v>
          </cell>
        </row>
        <row r="7707">
          <cell r="B7707">
            <v>145381</v>
          </cell>
          <cell r="C7707" t="str">
            <v>LIL REMEDY TAKE2 PEPTO 2DOSE</v>
          </cell>
          <cell r="D7707" t="str">
            <v>SCM Parity DSP Forecast</v>
          </cell>
        </row>
        <row r="7708">
          <cell r="B7708">
            <v>145390</v>
          </cell>
          <cell r="C7708" t="str">
            <v>LIL REMEDY ZANTAC 75 TAB</v>
          </cell>
          <cell r="D7708" t="str">
            <v>SCM Parity DSP Forecast</v>
          </cell>
        </row>
        <row r="7709">
          <cell r="B7709">
            <v>145412</v>
          </cell>
          <cell r="C7709" t="str">
            <v>LIL NEC COLGATE</v>
          </cell>
          <cell r="D7709" t="str">
            <v>SCM Parity DSP Forecast</v>
          </cell>
        </row>
        <row r="7710">
          <cell r="B7710">
            <v>145429</v>
          </cell>
          <cell r="C7710" t="str">
            <v>LIL NEC SCOPE MINT</v>
          </cell>
          <cell r="D7710" t="str">
            <v>SCM Parity DSP Forecast</v>
          </cell>
        </row>
        <row r="7711">
          <cell r="B7711">
            <v>146152</v>
          </cell>
          <cell r="C7711" t="str">
            <v>LIL REMEDY TYLENOL PM</v>
          </cell>
          <cell r="D7711" t="str">
            <v>SCM Parity DSP Forecast</v>
          </cell>
        </row>
        <row r="7712">
          <cell r="B7712">
            <v>146154</v>
          </cell>
          <cell r="C7712" t="str">
            <v>LIL REMEDY CHILD TYLENOL</v>
          </cell>
          <cell r="D7712" t="str">
            <v>SCM Parity DSP Forecast</v>
          </cell>
        </row>
        <row r="7713">
          <cell r="B7713">
            <v>154205</v>
          </cell>
          <cell r="C7713" t="str">
            <v>LIL REMEDY TAKE2 ALAVERT</v>
          </cell>
          <cell r="D7713" t="str">
            <v>SCM Parity DSP Forecast</v>
          </cell>
        </row>
        <row r="7714">
          <cell r="B7714">
            <v>154282</v>
          </cell>
          <cell r="C7714" t="str">
            <v>LIL NEC PLACKERS FLOSS</v>
          </cell>
          <cell r="D7714" t="str">
            <v>SCM Parity DSP Forecast</v>
          </cell>
        </row>
        <row r="7715">
          <cell r="B7715">
            <v>160951</v>
          </cell>
          <cell r="C7715" t="str">
            <v>LIL REMEDY TAKE2 EXCDRN SIN</v>
          </cell>
          <cell r="D7715" t="str">
            <v>SCM Parity DSP Forecast</v>
          </cell>
        </row>
        <row r="7716">
          <cell r="B7716">
            <v>161033</v>
          </cell>
          <cell r="C7716" t="str">
            <v>LIL REMEDY CLARITAN 10ML 1CT</v>
          </cell>
          <cell r="D7716" t="str">
            <v>SCM Parity DSP Forecast</v>
          </cell>
        </row>
        <row r="7717">
          <cell r="B7717">
            <v>161259</v>
          </cell>
          <cell r="C7717" t="str">
            <v>LIL REMEDY PEPCID COMP2DS</v>
          </cell>
          <cell r="D7717" t="str">
            <v>SCM Parity DSP Forecast</v>
          </cell>
        </row>
        <row r="7718">
          <cell r="B7718">
            <v>167705</v>
          </cell>
          <cell r="C7718" t="str">
            <v>LIL DRUG NASAL DECONGEST</v>
          </cell>
          <cell r="D7718" t="str">
            <v>SCM Parity DSP Forecast</v>
          </cell>
        </row>
        <row r="7719">
          <cell r="B7719">
            <v>167709</v>
          </cell>
          <cell r="C7719" t="str">
            <v>LIL COLD RELIEF</v>
          </cell>
          <cell r="D7719" t="str">
            <v>SCM Parity DSP Forecast</v>
          </cell>
        </row>
        <row r="7720">
          <cell r="B7720">
            <v>167710</v>
          </cell>
          <cell r="C7720" t="str">
            <v>LIL ALLERGY SINUS</v>
          </cell>
          <cell r="D7720" t="str">
            <v>SCM Parity DSP Forecast</v>
          </cell>
        </row>
        <row r="7721">
          <cell r="B7721">
            <v>167712</v>
          </cell>
          <cell r="C7721" t="str">
            <v>LIL DRUG SINUS RELIEF</v>
          </cell>
          <cell r="D7721" t="str">
            <v>SCM Parity DSP Forecast</v>
          </cell>
        </row>
        <row r="7722">
          <cell r="B7722">
            <v>169304</v>
          </cell>
          <cell r="C7722" t="str">
            <v>LIL REMEDY TAKE2 RR TYLENOL</v>
          </cell>
          <cell r="D7722" t="str">
            <v>SCM Parity DSP Forecast</v>
          </cell>
        </row>
        <row r="7723">
          <cell r="B7723">
            <v>173283</v>
          </cell>
          <cell r="C7723" t="str">
            <v>LIL DRUG NO SNOOZ 3DS</v>
          </cell>
          <cell r="D7723" t="str">
            <v>SCM Parity DSP Forecast</v>
          </cell>
        </row>
        <row r="7724">
          <cell r="B7724">
            <v>173628</v>
          </cell>
          <cell r="C7724" t="str">
            <v>TAKE 2 TYL SINUS 2DS</v>
          </cell>
          <cell r="D7724" t="str">
            <v>SCM Parity DSP Forecast</v>
          </cell>
        </row>
        <row r="7725">
          <cell r="B7725">
            <v>175810</v>
          </cell>
          <cell r="C7725" t="str">
            <v>MUCINEX DM</v>
          </cell>
          <cell r="D7725" t="str">
            <v>SCM Parity DSP Forecast</v>
          </cell>
        </row>
        <row r="7726">
          <cell r="B7726">
            <v>175811</v>
          </cell>
          <cell r="C7726" t="str">
            <v>AIRBORNE ON-THE-GO</v>
          </cell>
          <cell r="D7726" t="str">
            <v>SCM Parity DSP Forecast</v>
          </cell>
        </row>
        <row r="7727">
          <cell r="B7727">
            <v>180014</v>
          </cell>
          <cell r="C7727" t="str">
            <v>BENADRYL ALLERGY ULT TABS 24s</v>
          </cell>
          <cell r="D7727" t="str">
            <v>SCM Parity DSP Forecast</v>
          </cell>
        </row>
        <row r="7728">
          <cell r="B7728">
            <v>180032</v>
          </cell>
          <cell r="C7728" t="str">
            <v>PEPCID COMP TRP FRT 5s</v>
          </cell>
          <cell r="D7728" t="str">
            <v>SCM Parity DSP Forecast</v>
          </cell>
        </row>
        <row r="7729">
          <cell r="B7729">
            <v>180172</v>
          </cell>
          <cell r="C7729" t="str">
            <v>MUCINEX DM EXT TAB 6S</v>
          </cell>
          <cell r="D7729" t="str">
            <v>SCM Parity DSP Forecast</v>
          </cell>
        </row>
        <row r="7730">
          <cell r="B7730">
            <v>182513</v>
          </cell>
          <cell r="C7730" t="str">
            <v>CV 2DS ADVIL TABS</v>
          </cell>
          <cell r="D7730" t="str">
            <v>SCM Parity DSP Forecast</v>
          </cell>
        </row>
        <row r="7731">
          <cell r="B7731">
            <v>182515</v>
          </cell>
          <cell r="C7731" t="str">
            <v>CV 2DS ALEVE 2S</v>
          </cell>
          <cell r="D7731" t="str">
            <v>SCM Parity DSP Forecast</v>
          </cell>
        </row>
        <row r="7732">
          <cell r="B7732">
            <v>182518</v>
          </cell>
          <cell r="C7732" t="str">
            <v>CV ALKA SELTZER 2TAB 1 DOSE</v>
          </cell>
          <cell r="D7732" t="str">
            <v>SCM Parity DSP Forecast</v>
          </cell>
        </row>
        <row r="7733">
          <cell r="B7733">
            <v>182519</v>
          </cell>
          <cell r="C7733" t="str">
            <v>CV 2DS BAYER</v>
          </cell>
          <cell r="D7733" t="str">
            <v>SCM Parity DSP Forecast</v>
          </cell>
        </row>
        <row r="7734">
          <cell r="B7734">
            <v>182523</v>
          </cell>
          <cell r="C7734" t="str">
            <v>CV BNDRL ALLERGY 4 UTABS &amp; CUP</v>
          </cell>
          <cell r="D7734" t="str">
            <v>SCM Parity DSP Forecast</v>
          </cell>
        </row>
        <row r="7735">
          <cell r="B7735">
            <v>182526</v>
          </cell>
          <cell r="C7735" t="str">
            <v>CV 1DS CLARITIN NON-DROWSY</v>
          </cell>
          <cell r="D7735" t="str">
            <v>SCM Parity DSP Forecast</v>
          </cell>
        </row>
        <row r="7736">
          <cell r="B7736">
            <v>182530</v>
          </cell>
          <cell r="C7736" t="str">
            <v>CV ADVIL LIQUI-GELS</v>
          </cell>
          <cell r="D7736" t="str">
            <v>SCM Parity DSP Forecast</v>
          </cell>
        </row>
        <row r="7737">
          <cell r="B7737">
            <v>182531</v>
          </cell>
          <cell r="C7737" t="str">
            <v>CV 2DS DAYQUIL COLD/FLU</v>
          </cell>
          <cell r="D7737" t="str">
            <v>SCM Parity DSP Forecast</v>
          </cell>
        </row>
        <row r="7738">
          <cell r="B7738">
            <v>182533</v>
          </cell>
          <cell r="C7738" t="str">
            <v>CV EXCEDRIN 4 TABLETS &amp; CUP</v>
          </cell>
          <cell r="D7738" t="str">
            <v>SCM Parity DSP Forecast</v>
          </cell>
        </row>
        <row r="7739">
          <cell r="B7739">
            <v>182534</v>
          </cell>
          <cell r="C7739" t="str">
            <v>CV IMODIUM AD 2 CAPLETS &amp; CUP</v>
          </cell>
          <cell r="D7739" t="str">
            <v>SCM Parity DSP Forecast</v>
          </cell>
        </row>
        <row r="7740">
          <cell r="B7740">
            <v>182537</v>
          </cell>
          <cell r="C7740" t="str">
            <v>CV MOTRIN 4 CAPLETS &amp; CUP</v>
          </cell>
          <cell r="D7740" t="str">
            <v>SCM Parity DSP Forecast</v>
          </cell>
        </row>
        <row r="7741">
          <cell r="B7741">
            <v>182541</v>
          </cell>
          <cell r="C7741" t="str">
            <v>CV 2DS NYQUIL COLD/FLU</v>
          </cell>
          <cell r="D7741" t="str">
            <v>SCM Parity DSP Forecast</v>
          </cell>
        </row>
        <row r="7742">
          <cell r="B7742">
            <v>182542</v>
          </cell>
          <cell r="C7742" t="str">
            <v>CV 2DS PEPTO BISMOL TABS</v>
          </cell>
          <cell r="D7742" t="str">
            <v>SCM Parity DSP Forecast</v>
          </cell>
        </row>
        <row r="7743">
          <cell r="B7743">
            <v>182549</v>
          </cell>
          <cell r="C7743" t="str">
            <v>CV TYLNL X-STR PM 4 GEL &amp; CUP</v>
          </cell>
          <cell r="D7743" t="str">
            <v>SCM Parity DSP Forecast</v>
          </cell>
        </row>
        <row r="7744">
          <cell r="B7744">
            <v>182550</v>
          </cell>
          <cell r="C7744" t="str">
            <v>CV TYLNL X-STR RR 4 GEL &amp; CUP</v>
          </cell>
          <cell r="D7744" t="str">
            <v>SCM Parity DSP Forecast</v>
          </cell>
        </row>
        <row r="7745">
          <cell r="B7745">
            <v>182551</v>
          </cell>
          <cell r="C7745" t="str">
            <v>CV ZANTAC 75 1 TAB</v>
          </cell>
          <cell r="D7745" t="str">
            <v>SCM Parity DSP Forecast</v>
          </cell>
        </row>
        <row r="7746">
          <cell r="B7746">
            <v>182588</v>
          </cell>
          <cell r="C7746" t="str">
            <v>CV 2DS TYLENOL XSTR CAPS</v>
          </cell>
          <cell r="D7746" t="str">
            <v>SCM Parity DSP Forecast</v>
          </cell>
        </row>
        <row r="7747">
          <cell r="B7747">
            <v>183650</v>
          </cell>
          <cell r="C7747" t="str">
            <v>CV ADVIL PM &amp; CUP</v>
          </cell>
          <cell r="D7747" t="str">
            <v>SCM Parity DSP Forecast</v>
          </cell>
        </row>
        <row r="7748">
          <cell r="B7748">
            <v>184428</v>
          </cell>
          <cell r="C7748" t="str">
            <v>CV EXCEDRIN SINUS 2ds</v>
          </cell>
          <cell r="D7748" t="str">
            <v>SCM Parity DSP Forecast</v>
          </cell>
        </row>
        <row r="7749">
          <cell r="B7749">
            <v>184429</v>
          </cell>
          <cell r="C7749" t="str">
            <v>CV CON CLD&amp;FLU SS</v>
          </cell>
          <cell r="D7749" t="str">
            <v>SCM Parity DSP Forecast</v>
          </cell>
        </row>
        <row r="7750">
          <cell r="B7750">
            <v>184430</v>
          </cell>
          <cell r="C7750" t="str">
            <v>CV EXCEDRIN MIG 4tb</v>
          </cell>
          <cell r="D7750" t="str">
            <v>SCM Parity DSP Forecast</v>
          </cell>
        </row>
        <row r="7751">
          <cell r="B7751">
            <v>185584</v>
          </cell>
          <cell r="C7751" t="str">
            <v>CV ADVIL CONG/ RELIEF</v>
          </cell>
          <cell r="D7751" t="str">
            <v>SCM Parity DSP Forecast</v>
          </cell>
        </row>
        <row r="7752">
          <cell r="B7752">
            <v>1053034</v>
          </cell>
          <cell r="C7752" t="str">
            <v>CV DRAMAMINE 4CT</v>
          </cell>
          <cell r="D7752" t="str">
            <v>SCM Parity DSP Forecast</v>
          </cell>
        </row>
        <row r="7753">
          <cell r="B7753">
            <v>1053035</v>
          </cell>
          <cell r="C7753" t="str">
            <v>CV CHILD ADVIL WHT GRP</v>
          </cell>
          <cell r="D7753" t="str">
            <v>SCM Parity DSP Forecast</v>
          </cell>
        </row>
        <row r="7754">
          <cell r="B7754">
            <v>1053036</v>
          </cell>
          <cell r="C7754" t="str">
            <v>CV VISINE 8ml</v>
          </cell>
          <cell r="D7754" t="str">
            <v>SCM Parity DSP Forecast</v>
          </cell>
        </row>
        <row r="7755">
          <cell r="B7755">
            <v>1053044</v>
          </cell>
          <cell r="C7755" t="str">
            <v>CV CDY IRSH SPRG 2.5Z</v>
          </cell>
          <cell r="D7755" t="str">
            <v>SCM Parity DSP Forecast</v>
          </cell>
        </row>
        <row r="7756">
          <cell r="B7756">
            <v>1053045</v>
          </cell>
          <cell r="C7756" t="str">
            <v>CV CDY PANT 2IN1 1.7z</v>
          </cell>
          <cell r="D7756" t="str">
            <v>SCM Parity DSP Forecast</v>
          </cell>
        </row>
        <row r="7757">
          <cell r="B7757">
            <v>1053046</v>
          </cell>
          <cell r="C7757" t="str">
            <v>TRESEMME EXTRA HOLD HAIR SPRAY 2z</v>
          </cell>
          <cell r="D7757" t="str">
            <v>SCM Parity DSP Forecast</v>
          </cell>
        </row>
        <row r="7758">
          <cell r="B7758">
            <v>1053047</v>
          </cell>
          <cell r="C7758" t="str">
            <v>CV CDY DOVE DEODRNT .5z</v>
          </cell>
          <cell r="D7758" t="str">
            <v>SCM Parity DSP Forecast</v>
          </cell>
        </row>
        <row r="7759">
          <cell r="B7759">
            <v>1053048</v>
          </cell>
          <cell r="C7759" t="str">
            <v>CV CDY MEN SPEED STK .5z</v>
          </cell>
          <cell r="D7759" t="str">
            <v>SCM Parity DSP Forecast</v>
          </cell>
        </row>
        <row r="7760">
          <cell r="B7760">
            <v>1053049</v>
          </cell>
          <cell r="C7760" t="str">
            <v>CV CDY CREST .85Z</v>
          </cell>
          <cell r="D7760" t="str">
            <v>SCM Parity DSP Forecast</v>
          </cell>
        </row>
        <row r="7761">
          <cell r="B7761">
            <v>1053050</v>
          </cell>
          <cell r="C7761" t="str">
            <v>CV CDY GLT FOAMY SHV 2z</v>
          </cell>
          <cell r="D7761" t="str">
            <v>SCM Parity DSP Forecast</v>
          </cell>
        </row>
        <row r="7762">
          <cell r="B7762">
            <v>1054097</v>
          </cell>
          <cell r="C7762" t="str">
            <v>CV DIAMODE 4-TAB</v>
          </cell>
          <cell r="D7762" t="str">
            <v>SCM Parity DSP Forecast</v>
          </cell>
        </row>
        <row r="7763">
          <cell r="B7763">
            <v>1055702</v>
          </cell>
          <cell r="C7763" t="str">
            <v>AIRBORNE ORANGE TABLETS</v>
          </cell>
          <cell r="D7763" t="str">
            <v>SCM Parity DSP Forecast</v>
          </cell>
        </row>
        <row r="7764">
          <cell r="B7764">
            <v>1056515</v>
          </cell>
          <cell r="C7764" t="str">
            <v>CV 2DS ADVIL PM</v>
          </cell>
          <cell r="D7764" t="str">
            <v>SCM Parity DSP Forecast</v>
          </cell>
        </row>
        <row r="7765">
          <cell r="B7765">
            <v>1056516</v>
          </cell>
          <cell r="C7765" t="str">
            <v>CV 2 DOSE 4 TAB ALKA SELTZER</v>
          </cell>
          <cell r="D7765" t="str">
            <v>SCM Parity DSP Forecast</v>
          </cell>
        </row>
        <row r="7766">
          <cell r="B7766">
            <v>1056517</v>
          </cell>
          <cell r="C7766" t="str">
            <v>CV 2DS ALKA SELTZER PLUS</v>
          </cell>
          <cell r="D7766" t="str">
            <v>SCM Parity DSP Forecast</v>
          </cell>
        </row>
        <row r="7767">
          <cell r="B7767">
            <v>1056518</v>
          </cell>
          <cell r="C7767" t="str">
            <v>CV ZANTAC 150 2DS</v>
          </cell>
          <cell r="D7767" t="str">
            <v>SCM Parity DSP Forecast</v>
          </cell>
        </row>
        <row r="7768">
          <cell r="B7768">
            <v>1056679</v>
          </cell>
          <cell r="C7768" t="str">
            <v>CV ANTI-DIARHL 4D</v>
          </cell>
          <cell r="D7768" t="str">
            <v>SCM Parity DSP Forecast</v>
          </cell>
        </row>
        <row r="7769">
          <cell r="B7769">
            <v>1056682</v>
          </cell>
          <cell r="C7769" t="str">
            <v>CV 3DS ALLERGY CAPS</v>
          </cell>
          <cell r="D7769" t="str">
            <v>SCM Parity DSP Forecast</v>
          </cell>
        </row>
        <row r="7770">
          <cell r="B7770">
            <v>1057139</v>
          </cell>
          <cell r="C7770" t="str">
            <v>CV ADVIL ALRGY CONG RLF 2TB</v>
          </cell>
          <cell r="D7770" t="str">
            <v>SCM Parity DSP Forecast</v>
          </cell>
        </row>
        <row r="7771">
          <cell r="B7771">
            <v>1064720</v>
          </cell>
          <cell r="C7771" t="str">
            <v>CV 3DS IBUPROFEN</v>
          </cell>
          <cell r="D7771" t="str">
            <v>SCM Parity DSP Forecast</v>
          </cell>
        </row>
        <row r="7772">
          <cell r="B7772">
            <v>1078769</v>
          </cell>
          <cell r="C7772" t="str">
            <v>CV EMERGENC ORG 2CT</v>
          </cell>
          <cell r="D7772" t="str">
            <v>SCM Parity DSP Forecast</v>
          </cell>
        </row>
        <row r="7773">
          <cell r="B7773">
            <v>1079598</v>
          </cell>
          <cell r="C7773" t="str">
            <v>MUCINEX FMAX CLD/FLU/SORE THRT</v>
          </cell>
          <cell r="D7773" t="str">
            <v>SCM Parity DSP Forecast</v>
          </cell>
        </row>
        <row r="7774">
          <cell r="B7774">
            <v>1086919</v>
          </cell>
          <cell r="C7774" t="str">
            <v>TYLENOL SINUS SEVERE 4-CT</v>
          </cell>
          <cell r="D7774" t="str">
            <v>SCM Parity DSP Forecast</v>
          </cell>
        </row>
        <row r="7775">
          <cell r="B7775">
            <v>1086921</v>
          </cell>
          <cell r="C7775" t="str">
            <v>TYLENOL COLD/FLU SEVERE 4CT</v>
          </cell>
          <cell r="D7775" t="str">
            <v>SCM Parity DSP Forecast</v>
          </cell>
        </row>
        <row r="7776">
          <cell r="B7776">
            <v>192449</v>
          </cell>
          <cell r="C7776" t="str">
            <v>ROBITUSSIN CLD DM 4z</v>
          </cell>
          <cell r="D7776" t="str">
            <v>SCM Parity DSP Forecast</v>
          </cell>
        </row>
        <row r="7777">
          <cell r="B7777">
            <v>18050</v>
          </cell>
          <cell r="C7777" t="str">
            <v>SOMINEX TABS FORMULA 2</v>
          </cell>
          <cell r="D7777" t="str">
            <v>SCM Parity DSP Forecast</v>
          </cell>
        </row>
        <row r="7778">
          <cell r="B7778">
            <v>182540</v>
          </cell>
          <cell r="C7778" t="str">
            <v>CV NO-DOZ CAPLET</v>
          </cell>
          <cell r="D7778" t="str">
            <v>SCM Parity DSP Forecast</v>
          </cell>
        </row>
        <row r="7779">
          <cell r="B7779">
            <v>1053042</v>
          </cell>
          <cell r="C7779" t="str">
            <v>VICKS ZZZQL SLEEP AID LQD 6z</v>
          </cell>
          <cell r="D7779" t="str">
            <v>SCM Parity DSP Forecast</v>
          </cell>
        </row>
        <row r="7780">
          <cell r="B7780">
            <v>1067885</v>
          </cell>
          <cell r="C7780" t="str">
            <v>NM VTMLTS MELATONIN 3mg</v>
          </cell>
          <cell r="D7780" t="str">
            <v>SCM Parity DSP Forecast</v>
          </cell>
        </row>
        <row r="7781">
          <cell r="B7781">
            <v>17049</v>
          </cell>
          <cell r="C7781" t="str">
            <v>NICE CHERRY 8 LOZENGES</v>
          </cell>
          <cell r="D7781" t="str">
            <v>SCM Parity DSP Forecast</v>
          </cell>
        </row>
        <row r="7782">
          <cell r="B7782">
            <v>1086923</v>
          </cell>
          <cell r="C7782" t="str">
            <v>Chloraseptic Pocket Pump - Cherry .67oz</v>
          </cell>
          <cell r="D7782" t="str">
            <v>SCM Parity DSP Forecast</v>
          </cell>
        </row>
        <row r="7783">
          <cell r="B7783">
            <v>32492</v>
          </cell>
          <cell r="C7783" t="str">
            <v>LISTERINE COOL MINT 8.5z</v>
          </cell>
          <cell r="D7783" t="str">
            <v>SCM Parity DSP Forecast</v>
          </cell>
        </row>
        <row r="7784">
          <cell r="B7784">
            <v>87878</v>
          </cell>
          <cell r="C7784" t="str">
            <v>COLGATE TOTAL TOOTHPASTE 4z</v>
          </cell>
          <cell r="D7784" t="str">
            <v>SCM Parity DSP Forecast</v>
          </cell>
        </row>
        <row r="7785">
          <cell r="B7785">
            <v>146846</v>
          </cell>
          <cell r="C7785" t="str">
            <v>CREST ANTICVTY TP 3.5Z</v>
          </cell>
          <cell r="D7785" t="str">
            <v>SCM Parity DSP Forecast</v>
          </cell>
        </row>
        <row r="7786">
          <cell r="B7786">
            <v>154201</v>
          </cell>
          <cell r="C7786" t="str">
            <v>LISTERINE NATURAL CITRUS</v>
          </cell>
          <cell r="D7786" t="str">
            <v>SCM Parity DSP Forecast</v>
          </cell>
        </row>
        <row r="7787">
          <cell r="B7787">
            <v>180036</v>
          </cell>
          <cell r="C7787" t="str">
            <v>AQUAFRESH ANTI CAV 3z</v>
          </cell>
          <cell r="D7787" t="str">
            <v>SCM Parity DSP Forecast</v>
          </cell>
        </row>
        <row r="7788">
          <cell r="B7788">
            <v>183346</v>
          </cell>
          <cell r="C7788" t="str">
            <v>COLGATE WISP TRVL 2pk</v>
          </cell>
          <cell r="D7788" t="str">
            <v>SCM Parity DSP Forecast</v>
          </cell>
        </row>
        <row r="7789">
          <cell r="B7789">
            <v>1056727</v>
          </cell>
          <cell r="C7789" t="str">
            <v>CREST PROTCTN PST 4.6z</v>
          </cell>
          <cell r="D7789" t="str">
            <v>SCM Parity DSP Forecast</v>
          </cell>
        </row>
        <row r="7790">
          <cell r="B7790">
            <v>1079039</v>
          </cell>
          <cell r="C7790" t="str">
            <v>SENSODYNE .8z</v>
          </cell>
          <cell r="D7790" t="str">
            <v>SCM Parity DSP Forecast</v>
          </cell>
        </row>
        <row r="7791">
          <cell r="B7791">
            <v>1079414</v>
          </cell>
          <cell r="C7791" t="str">
            <v>SENSODYNE X/WHTNG TTHPST 2.7z</v>
          </cell>
          <cell r="D7791" t="str">
            <v>SCM Parity DSP Forecast</v>
          </cell>
        </row>
        <row r="7792">
          <cell r="B7792">
            <v>1079420</v>
          </cell>
          <cell r="C7792" t="str">
            <v>CVP GREEN MOUTHWASH</v>
          </cell>
          <cell r="D7792" t="str">
            <v>SCM Parity DSP Forecast</v>
          </cell>
        </row>
        <row r="7793">
          <cell r="B7793">
            <v>1086992</v>
          </cell>
          <cell r="C7793" t="str">
            <v>CREST PLUS SCOPE MINTY FRESH 2.7Z</v>
          </cell>
          <cell r="D7793" t="str">
            <v>SCM Parity DSP Forecast</v>
          </cell>
        </row>
        <row r="7794">
          <cell r="B7794">
            <v>10003824</v>
          </cell>
          <cell r="C7794" t="str">
            <v>COLGATE FL TTHBRSH MED</v>
          </cell>
          <cell r="D7794" t="str">
            <v>SCM Parity DSP Forecast</v>
          </cell>
        </row>
        <row r="7795">
          <cell r="B7795">
            <v>10161668</v>
          </cell>
          <cell r="C7795" t="str">
            <v>COLGATE ANTCVTY TTHPST</v>
          </cell>
          <cell r="D7795" t="str">
            <v>SCM Parity DSP Forecast</v>
          </cell>
        </row>
        <row r="7796">
          <cell r="B7796">
            <v>10173556</v>
          </cell>
          <cell r="C7796" t="str">
            <v>LISTERINE CLMNT</v>
          </cell>
          <cell r="D7796" t="str">
            <v>SCM Parity DSP Forecast</v>
          </cell>
        </row>
        <row r="7797">
          <cell r="B7797">
            <v>10196914</v>
          </cell>
          <cell r="C7797" t="str">
            <v>ORAL-B MNUL PICK ICY CM 30CT</v>
          </cell>
          <cell r="D7797" t="str">
            <v>SCM Parity DSP Forecast</v>
          </cell>
        </row>
        <row r="7798">
          <cell r="B7798">
            <v>12575</v>
          </cell>
          <cell r="C7798" t="str">
            <v>CHAPSTICK REGULAR (CARD)</v>
          </cell>
          <cell r="D7798" t="str">
            <v>SCM Parity DSP Forecast</v>
          </cell>
        </row>
        <row r="7799">
          <cell r="B7799">
            <v>13713</v>
          </cell>
          <cell r="C7799" t="str">
            <v>BLISTEX MED LIP OINTMENT</v>
          </cell>
          <cell r="D7799" t="str">
            <v>SCM Parity DSP Forecast</v>
          </cell>
        </row>
        <row r="7800">
          <cell r="B7800">
            <v>13714</v>
          </cell>
          <cell r="C7800" t="str">
            <v>BLISTEX LIP BALM REGULAR</v>
          </cell>
          <cell r="D7800" t="str">
            <v>SCM Parity DSP Forecast</v>
          </cell>
        </row>
        <row r="7801">
          <cell r="B7801">
            <v>14767</v>
          </cell>
          <cell r="C7801" t="str">
            <v>CHAPSTICK CHERRY (CARD)</v>
          </cell>
          <cell r="D7801" t="str">
            <v>SCM Parity DSP Forecast</v>
          </cell>
        </row>
        <row r="7802">
          <cell r="B7802">
            <v>24153</v>
          </cell>
          <cell r="C7802" t="str">
            <v>CHAPSTICK MEDICATED</v>
          </cell>
          <cell r="D7802" t="str">
            <v>SCM Parity DSP Forecast</v>
          </cell>
        </row>
        <row r="7803">
          <cell r="B7803">
            <v>103338</v>
          </cell>
          <cell r="C7803" t="str">
            <v>CARMEX TUBE 1/3z</v>
          </cell>
          <cell r="D7803" t="str">
            <v>SCM Parity DSP Forecast</v>
          </cell>
        </row>
        <row r="7804">
          <cell r="B7804">
            <v>160953</v>
          </cell>
          <cell r="C7804" t="str">
            <v>NEOSPORIN LIP TRT .25Z</v>
          </cell>
          <cell r="D7804" t="str">
            <v>SCM Parity DSP Forecast</v>
          </cell>
        </row>
        <row r="7805">
          <cell r="B7805">
            <v>180027</v>
          </cell>
          <cell r="C7805" t="str">
            <v>NEO TO GO SPRAY</v>
          </cell>
          <cell r="D7805" t="str">
            <v>SCM Parity DSP Forecast</v>
          </cell>
        </row>
        <row r="7806">
          <cell r="B7806">
            <v>180090</v>
          </cell>
          <cell r="C7806" t="str">
            <v>CARMEX ORG JAR</v>
          </cell>
          <cell r="D7806" t="str">
            <v>SCM Parity DSP Forecast</v>
          </cell>
        </row>
        <row r="7807">
          <cell r="B7807">
            <v>1053008</v>
          </cell>
          <cell r="C7807" t="str">
            <v>BURTS BEESWAX LIP BALM TUBE</v>
          </cell>
          <cell r="D7807" t="str">
            <v>SCM Parity DSP Forecast</v>
          </cell>
        </row>
        <row r="7808">
          <cell r="B7808">
            <v>1078782</v>
          </cell>
          <cell r="C7808" t="str">
            <v>CHAPSTICK LIP MOIST</v>
          </cell>
          <cell r="D7808" t="str">
            <v>SCM Parity DSP Forecast</v>
          </cell>
        </row>
        <row r="7809">
          <cell r="B7809">
            <v>32004179</v>
          </cell>
          <cell r="C7809" t="str">
            <v>CHPSTK MED ORG .15Z</v>
          </cell>
          <cell r="D7809" t="str">
            <v>SCM Parity DSP Forecast</v>
          </cell>
        </row>
        <row r="7810">
          <cell r="B7810">
            <v>17052</v>
          </cell>
          <cell r="C7810" t="str">
            <v>4 WAY NASAL SPRAY</v>
          </cell>
          <cell r="D7810" t="str">
            <v>SCM Parity DSP Forecast</v>
          </cell>
        </row>
        <row r="7811">
          <cell r="B7811">
            <v>180003</v>
          </cell>
          <cell r="C7811" t="str">
            <v>AFRIN NASAL SPRAY HFZ 12HR</v>
          </cell>
          <cell r="D7811" t="str">
            <v>SCM Parity DSP Forecast</v>
          </cell>
        </row>
        <row r="7812">
          <cell r="B7812">
            <v>180030</v>
          </cell>
          <cell r="C7812" t="str">
            <v>LIL DRUG AFRIN 6ML</v>
          </cell>
          <cell r="D7812" t="str">
            <v>SCM Parity DSP Forecast</v>
          </cell>
        </row>
        <row r="7813">
          <cell r="B7813">
            <v>1079410</v>
          </cell>
          <cell r="C7813" t="str">
            <v>BENZEDREX NSL DNGSTNT</v>
          </cell>
          <cell r="D7813" t="str">
            <v>SCM Parity DSP Forecast</v>
          </cell>
        </row>
        <row r="7814">
          <cell r="B7814">
            <v>191005</v>
          </cell>
          <cell r="C7814" t="str">
            <v>GC EXCEDRINE XSTRENTH</v>
          </cell>
          <cell r="D7814" t="str">
            <v>SCM Parity DSP Forecast</v>
          </cell>
        </row>
        <row r="7815">
          <cell r="B7815">
            <v>12649</v>
          </cell>
          <cell r="C7815" t="str">
            <v>VIVARIN TABLETS 16ct</v>
          </cell>
          <cell r="D7815" t="str">
            <v>SCM Parity DSP Forecast</v>
          </cell>
        </row>
        <row r="7816">
          <cell r="B7816">
            <v>1050390</v>
          </cell>
          <cell r="C7816" t="str">
            <v>CV VIVARIN 4TB</v>
          </cell>
          <cell r="D7816" t="str">
            <v>SCM Parity DSP Forecast</v>
          </cell>
        </row>
        <row r="7817">
          <cell r="B7817">
            <v>1056086</v>
          </cell>
          <cell r="C7817" t="str">
            <v>TC STAY AWAKE TABLETS 16S</v>
          </cell>
          <cell r="D7817" t="str">
            <v>SCM Parity DSP Forecast</v>
          </cell>
        </row>
        <row r="7818">
          <cell r="B7818">
            <v>171073</v>
          </cell>
          <cell r="C7818" t="str">
            <v>NICOGEL SINGLE SERVE</v>
          </cell>
          <cell r="D7818" t="str">
            <v>SCM Parity DSP Forecast</v>
          </cell>
        </row>
        <row r="7819">
          <cell r="B7819">
            <v>171313</v>
          </cell>
          <cell r="C7819" t="str">
            <v>NICOTINE POLACRILEX GUM 2MG</v>
          </cell>
          <cell r="D7819" t="str">
            <v>SCM Parity DSP Forecast</v>
          </cell>
        </row>
        <row r="7820">
          <cell r="B7820">
            <v>179220</v>
          </cell>
          <cell r="C7820" t="str">
            <v>AMP ENERGY SHOT 2z</v>
          </cell>
          <cell r="D7820" t="str">
            <v>SCM Parity DSP Forecast</v>
          </cell>
        </row>
        <row r="7821">
          <cell r="B7821">
            <v>179254</v>
          </cell>
          <cell r="C7821" t="str">
            <v>NOS ENERGY SHOT 2z</v>
          </cell>
          <cell r="D7821" t="str">
            <v>SCM Parity DSP Forecast</v>
          </cell>
        </row>
        <row r="7822">
          <cell r="B7822">
            <v>179297</v>
          </cell>
          <cell r="C7822" t="str">
            <v>MONSTER HITMAN ENERGY SHOT 3z</v>
          </cell>
          <cell r="D7822" t="str">
            <v>SCM Parity DSP Forecast</v>
          </cell>
        </row>
        <row r="7823">
          <cell r="B7823">
            <v>182967</v>
          </cell>
          <cell r="C7823" t="str">
            <v>MONSTER HITMAN SNIPER SHOT 3z</v>
          </cell>
          <cell r="D7823" t="str">
            <v>SCM Parity DSP Forecast</v>
          </cell>
        </row>
        <row r="7824">
          <cell r="B7824">
            <v>182968</v>
          </cell>
          <cell r="C7824" t="str">
            <v>MONSTER HITMAN LOBO SHOT 3z</v>
          </cell>
          <cell r="D7824" t="str">
            <v>SCM Parity DSP Forecast</v>
          </cell>
        </row>
        <row r="7825">
          <cell r="B7825">
            <v>183991</v>
          </cell>
          <cell r="C7825" t="str">
            <v>NOS ENERGY SHOT GRAPE 2z</v>
          </cell>
          <cell r="D7825" t="str">
            <v>SCM Parity DSP Forecast</v>
          </cell>
        </row>
        <row r="7826">
          <cell r="B7826">
            <v>185444</v>
          </cell>
          <cell r="C7826" t="str">
            <v>WORX ORIGINAL ENERGY SHOT</v>
          </cell>
          <cell r="D7826" t="str">
            <v>SCM Parity DSP Forecast</v>
          </cell>
        </row>
        <row r="7827">
          <cell r="B7827">
            <v>185445</v>
          </cell>
          <cell r="C7827" t="str">
            <v>WORX XTRA STRNGTH ENERGY SHOT</v>
          </cell>
          <cell r="D7827" t="str">
            <v>SCM Parity DSP Forecast</v>
          </cell>
        </row>
        <row r="7828">
          <cell r="B7828">
            <v>186123</v>
          </cell>
          <cell r="C7828" t="str">
            <v>V8 ENERGY SHOT</v>
          </cell>
          <cell r="D7828" t="str">
            <v>SCM Parity DSP Forecast</v>
          </cell>
        </row>
        <row r="7829">
          <cell r="B7829">
            <v>1050251</v>
          </cell>
          <cell r="C7829" t="str">
            <v>ICHILL RELAXATION SHOT</v>
          </cell>
          <cell r="D7829" t="str">
            <v>SCM Parity DSP Forecast</v>
          </cell>
        </row>
        <row r="7830">
          <cell r="B7830">
            <v>93492</v>
          </cell>
          <cell r="C7830" t="str">
            <v>HOT POCKET PEPPERON PIZZA 2PK</v>
          </cell>
          <cell r="D7830" t="str">
            <v>SCM Parity DSP Forecast</v>
          </cell>
        </row>
        <row r="7831">
          <cell r="B7831">
            <v>93493</v>
          </cell>
          <cell r="C7831" t="str">
            <v>HOT POCKET HAM AND CHEESE 2PK</v>
          </cell>
          <cell r="D7831" t="str">
            <v>SCM Parity DSP Forecast</v>
          </cell>
        </row>
        <row r="7832">
          <cell r="B7832">
            <v>94783</v>
          </cell>
          <cell r="C7832" t="str">
            <v>HC COUNTRY HERB CHICKEN 11z</v>
          </cell>
          <cell r="D7832" t="str">
            <v>SCM Parity DSP Forecast</v>
          </cell>
        </row>
        <row r="7833">
          <cell r="B7833">
            <v>126760</v>
          </cell>
          <cell r="C7833" t="str">
            <v>WHITE CASTLE HAMBURGER 6PK</v>
          </cell>
          <cell r="D7833" t="str">
            <v>SCM Parity DSP Forecast</v>
          </cell>
        </row>
        <row r="7834">
          <cell r="B7834">
            <v>126761</v>
          </cell>
          <cell r="C7834" t="str">
            <v>BAGEL BITES -3 CHEESE</v>
          </cell>
          <cell r="D7834" t="str">
            <v>SCM Parity DSP Forecast</v>
          </cell>
        </row>
        <row r="7835">
          <cell r="B7835">
            <v>126762</v>
          </cell>
          <cell r="C7835" t="str">
            <v>BAGEL BITES PEPPERONI</v>
          </cell>
          <cell r="D7835" t="str">
            <v>SCM Parity DSP Forecast</v>
          </cell>
        </row>
        <row r="7836">
          <cell r="B7836">
            <v>126765</v>
          </cell>
          <cell r="C7836" t="str">
            <v>TGIF BUFFALO WINGS</v>
          </cell>
          <cell r="D7836" t="str">
            <v>SCM Parity DSP Forecast</v>
          </cell>
        </row>
        <row r="7837">
          <cell r="B7837">
            <v>126766</v>
          </cell>
          <cell r="C7837" t="str">
            <v>TGIF POTATO SKINS</v>
          </cell>
          <cell r="D7837" t="str">
            <v>SCM Parity DSP Forecast</v>
          </cell>
        </row>
        <row r="7838">
          <cell r="B7838">
            <v>126767</v>
          </cell>
          <cell r="C7838" t="str">
            <v>TGIF MOZZARELLA CHEESE STIX</v>
          </cell>
          <cell r="D7838" t="str">
            <v>SCM Parity DSP Forecast</v>
          </cell>
        </row>
        <row r="7839">
          <cell r="B7839">
            <v>126821</v>
          </cell>
          <cell r="C7839" t="str">
            <v>WHITE CASTLE CHEESEBURGER 6PK</v>
          </cell>
          <cell r="D7839" t="str">
            <v>SCM Parity DSP Forecast</v>
          </cell>
        </row>
        <row r="7840">
          <cell r="B7840">
            <v>144939</v>
          </cell>
          <cell r="C7840" t="str">
            <v>LEAN POCKET HAM/CHEDDAR</v>
          </cell>
          <cell r="D7840" t="str">
            <v>SCM Parity DSP Forecast</v>
          </cell>
        </row>
        <row r="7841">
          <cell r="B7841">
            <v>148730</v>
          </cell>
          <cell r="C7841" t="str">
            <v>HOT POCKET PEPP PIZZA 7Z</v>
          </cell>
          <cell r="D7841" t="str">
            <v>SCM Parity DSP Forecast</v>
          </cell>
        </row>
        <row r="7842">
          <cell r="B7842">
            <v>148731</v>
          </cell>
          <cell r="C7842" t="str">
            <v>HOT POCKET HAM &amp; CHEESE 7z</v>
          </cell>
          <cell r="D7842" t="str">
            <v>SCM Parity DSP Forecast</v>
          </cell>
        </row>
        <row r="7843">
          <cell r="B7843">
            <v>162385</v>
          </cell>
          <cell r="C7843" t="str">
            <v>HOT POCKET SUB MEATBALL  2PK</v>
          </cell>
          <cell r="D7843" t="str">
            <v>SCM Parity DSP Forecast</v>
          </cell>
        </row>
        <row r="7844">
          <cell r="B7844">
            <v>162386</v>
          </cell>
          <cell r="C7844" t="str">
            <v>HOT POCKET SUB CHEESE STK  2PK</v>
          </cell>
          <cell r="D7844" t="str">
            <v>SCM Parity DSP Forecast</v>
          </cell>
        </row>
        <row r="7845">
          <cell r="B7845">
            <v>165915</v>
          </cell>
          <cell r="C7845" t="str">
            <v>HOT POCKET MTB/MOZ 8z</v>
          </cell>
          <cell r="D7845" t="str">
            <v>SCM Parity DSP Forecast</v>
          </cell>
        </row>
        <row r="7846">
          <cell r="B7846">
            <v>171786</v>
          </cell>
          <cell r="C7846" t="str">
            <v>EOC MICRO PEP PZA 6in</v>
          </cell>
          <cell r="D7846" t="str">
            <v>SCM Parity DSP Forecast</v>
          </cell>
        </row>
        <row r="7847">
          <cell r="B7847">
            <v>171788</v>
          </cell>
          <cell r="C7847" t="str">
            <v>EOC PAN PIZZA 12in</v>
          </cell>
          <cell r="D7847" t="str">
            <v>SCM Parity DSP Forecast</v>
          </cell>
        </row>
        <row r="7848">
          <cell r="B7848">
            <v>172955</v>
          </cell>
          <cell r="C7848" t="str">
            <v>HOTPCKT SUB MEATBALL 2PK</v>
          </cell>
          <cell r="D7848" t="str">
            <v>SCM Parity DSP Forecast</v>
          </cell>
        </row>
        <row r="7849">
          <cell r="B7849">
            <v>174417</v>
          </cell>
          <cell r="C7849" t="str">
            <v>JJ SUPERPRETZEL SOFT  2.25z</v>
          </cell>
          <cell r="D7849" t="str">
            <v>SCM Parity DSP Forecast</v>
          </cell>
        </row>
        <row r="7850">
          <cell r="B7850">
            <v>174418</v>
          </cell>
          <cell r="C7850" t="str">
            <v>KELLG HOMESTYLE WAFFLES 10ct</v>
          </cell>
          <cell r="D7850" t="str">
            <v>SCM Parity DSP Forecast</v>
          </cell>
        </row>
        <row r="7851">
          <cell r="B7851">
            <v>175205</v>
          </cell>
          <cell r="C7851" t="str">
            <v>BANQ FRIED CHKN 31Z</v>
          </cell>
          <cell r="D7851" t="str">
            <v>SCM Parity DSP Forecast</v>
          </cell>
        </row>
        <row r="7852">
          <cell r="B7852">
            <v>184184</v>
          </cell>
          <cell r="C7852" t="str">
            <v>HOT POCKET MINI CHZBURGER</v>
          </cell>
          <cell r="D7852" t="str">
            <v>SCM Parity DSP Forecast</v>
          </cell>
        </row>
        <row r="7853">
          <cell r="B7853">
            <v>184185</v>
          </cell>
          <cell r="C7853" t="str">
            <v>HOT POCKET MINI BUFF CHK</v>
          </cell>
          <cell r="D7853" t="str">
            <v>SCM Parity DSP Forecast</v>
          </cell>
        </row>
        <row r="7854">
          <cell r="B7854">
            <v>184233</v>
          </cell>
          <cell r="C7854" t="str">
            <v>HOT POCKET PHLSTK CHS 8Z</v>
          </cell>
          <cell r="D7854" t="str">
            <v>SCM Parity DSP Forecast</v>
          </cell>
        </row>
        <row r="7855">
          <cell r="B7855">
            <v>184234</v>
          </cell>
          <cell r="C7855" t="str">
            <v>HOT POCKET STK JAL CHZ</v>
          </cell>
          <cell r="D7855" t="str">
            <v>SCM Parity DSP Forecast</v>
          </cell>
        </row>
        <row r="7856">
          <cell r="B7856">
            <v>184235</v>
          </cell>
          <cell r="C7856" t="str">
            <v>HOT POCKET CHK QUES</v>
          </cell>
          <cell r="D7856" t="str">
            <v>SCM Parity DSP Forecast</v>
          </cell>
        </row>
        <row r="7857">
          <cell r="B7857">
            <v>184236</v>
          </cell>
          <cell r="C7857" t="str">
            <v>RED BARON SPEC DEL</v>
          </cell>
          <cell r="D7857" t="str">
            <v>SCM Parity DSP Forecast</v>
          </cell>
        </row>
        <row r="7858">
          <cell r="B7858">
            <v>184242</v>
          </cell>
          <cell r="C7858" t="str">
            <v>TONYS PEPPERONI PIZZA</v>
          </cell>
          <cell r="D7858" t="str">
            <v>SCM Parity DSP Forecast</v>
          </cell>
        </row>
        <row r="7859">
          <cell r="B7859">
            <v>184661</v>
          </cell>
          <cell r="C7859" t="str">
            <v>RED BARON SPEC DEL si</v>
          </cell>
          <cell r="D7859" t="str">
            <v>SCM Parity DSP Forecast</v>
          </cell>
        </row>
        <row r="7860">
          <cell r="B7860">
            <v>1055533</v>
          </cell>
          <cell r="C7860" t="str">
            <v>DM WHOLE NINE YARDS BURRITO</v>
          </cell>
          <cell r="D7860" t="str">
            <v>SCM Parity DSP Forecast</v>
          </cell>
        </row>
        <row r="7861">
          <cell r="B7861">
            <v>1056303</v>
          </cell>
          <cell r="C7861" t="str">
            <v>HOT POCKET PHLSTK CHS 2PK</v>
          </cell>
          <cell r="D7861" t="str">
            <v>SCM Parity DSP Forecast</v>
          </cell>
        </row>
        <row r="7862">
          <cell r="B7862">
            <v>1068760</v>
          </cell>
          <cell r="C7862" t="str">
            <v>HNZ CHS PPR BGL BT SS 7z</v>
          </cell>
          <cell r="D7862" t="str">
            <v>SCM Parity DSP Forecast</v>
          </cell>
        </row>
        <row r="7863">
          <cell r="B7863">
            <v>1076152</v>
          </cell>
          <cell r="C7863" t="str">
            <v>EGGO BRKFST SSG/EGG/CHS SANDWICH</v>
          </cell>
          <cell r="D7863" t="str">
            <v>SCM Parity DSP Forecast</v>
          </cell>
        </row>
        <row r="7864">
          <cell r="B7864">
            <v>1083581</v>
          </cell>
          <cell r="C7864" t="str">
            <v>WHITE CASTLE HAMBURGER 16PK</v>
          </cell>
          <cell r="D7864" t="str">
            <v>SCM Parity DSP Forecast</v>
          </cell>
        </row>
        <row r="7865">
          <cell r="B7865">
            <v>1083582</v>
          </cell>
          <cell r="C7865" t="str">
            <v>HOT POCKET BEEF AND CHED 8Z</v>
          </cell>
          <cell r="D7865" t="str">
            <v>SCM Parity DSP Forecast</v>
          </cell>
        </row>
        <row r="7866">
          <cell r="B7866">
            <v>10003574</v>
          </cell>
          <cell r="C7866" t="str">
            <v>HOT POCKET BEEF &amp; CHDR 8z</v>
          </cell>
          <cell r="D7866" t="str">
            <v>SCM Parity DSP Forecast</v>
          </cell>
        </row>
        <row r="7867">
          <cell r="B7867">
            <v>10161681</v>
          </cell>
          <cell r="C7867" t="str">
            <v>TGIF MEXSTYL CHKN QUSD</v>
          </cell>
          <cell r="D7867" t="str">
            <v>SCM Parity DSP Forecast</v>
          </cell>
        </row>
        <row r="7868">
          <cell r="B7868">
            <v>10161693</v>
          </cell>
          <cell r="C7868" t="str">
            <v>STFR MCRN &amp; BF W/TMTO</v>
          </cell>
          <cell r="D7868" t="str">
            <v>SCM Parity DSP Forecast</v>
          </cell>
        </row>
        <row r="7869">
          <cell r="B7869">
            <v>10161694</v>
          </cell>
          <cell r="C7869" t="str">
            <v>STFR MEATLOAF SS</v>
          </cell>
          <cell r="D7869" t="str">
            <v>SCM Parity DSP Forecast</v>
          </cell>
        </row>
        <row r="7870">
          <cell r="B7870">
            <v>10163570</v>
          </cell>
          <cell r="C7870" t="str">
            <v>RED BRN PEP DEEP DSH SS</v>
          </cell>
          <cell r="D7870" t="str">
            <v>SCM Parity DSP Forecast</v>
          </cell>
        </row>
        <row r="7871">
          <cell r="B7871">
            <v>10172498</v>
          </cell>
          <cell r="C7871" t="str">
            <v>HC ASIAN STMR SWT SS 10.3z</v>
          </cell>
          <cell r="D7871" t="str">
            <v>SCM Parity DSP Forecast</v>
          </cell>
        </row>
        <row r="7872">
          <cell r="B7872">
            <v>10172499</v>
          </cell>
          <cell r="C7872" t="str">
            <v>TAIPEI CHKN FRIED RICE 14.2z</v>
          </cell>
          <cell r="D7872" t="str">
            <v>SCM Parity DSP Forecast</v>
          </cell>
        </row>
        <row r="7873">
          <cell r="B7873">
            <v>10180454</v>
          </cell>
          <cell r="C7873" t="str">
            <v>WT WTCHRS 3 CHS ZITI SS</v>
          </cell>
          <cell r="D7873" t="str">
            <v>SCM Parity DSP Forecast</v>
          </cell>
        </row>
        <row r="7874">
          <cell r="B7874">
            <v>10180456</v>
          </cell>
          <cell r="C7874" t="str">
            <v>DIGIORNO GRLC BRD PEP 12in</v>
          </cell>
          <cell r="D7874" t="str">
            <v>SCM Parity DSP Forecast</v>
          </cell>
        </row>
        <row r="7875">
          <cell r="B7875">
            <v>10180460</v>
          </cell>
          <cell r="C7875" t="str">
            <v>LEAN POCKET MTBLS &amp; MOZZ 9z</v>
          </cell>
          <cell r="D7875" t="str">
            <v>SCM Parity DSP Forecast</v>
          </cell>
        </row>
        <row r="7876">
          <cell r="B7876">
            <v>10180463</v>
          </cell>
          <cell r="C7876" t="str">
            <v>DN MGL BF W/CHILI BUR 5z</v>
          </cell>
          <cell r="D7876" t="str">
            <v>SCM Parity DSP Forecast</v>
          </cell>
        </row>
        <row r="7877">
          <cell r="B7877">
            <v>10180465</v>
          </cell>
          <cell r="C7877" t="str">
            <v>LEAN POCKET TKY/BROC/CHS/ 9z</v>
          </cell>
          <cell r="D7877" t="str">
            <v>SCM Parity DSP Forecast</v>
          </cell>
        </row>
        <row r="7878">
          <cell r="B7878">
            <v>10184912</v>
          </cell>
          <cell r="C7878" t="str">
            <v>RED BRN ONE PACK PEPP PIZZA SS</v>
          </cell>
          <cell r="D7878" t="str">
            <v>SCM Parity DSP Forecast</v>
          </cell>
        </row>
        <row r="7879">
          <cell r="B7879">
            <v>10188885</v>
          </cell>
          <cell r="C7879" t="str">
            <v>KELLG CIN FRNCH TST STK 12.7z</v>
          </cell>
          <cell r="D7879" t="str">
            <v>SCM Parity DSP Forecast</v>
          </cell>
        </row>
        <row r="7880">
          <cell r="B7880">
            <v>13362</v>
          </cell>
          <cell r="C7880" t="str">
            <v>BANQUET CHICKEN DINNER 10z</v>
          </cell>
          <cell r="D7880" t="str">
            <v>SCM Parity DSP Forecast</v>
          </cell>
        </row>
        <row r="7881">
          <cell r="B7881">
            <v>13368</v>
          </cell>
          <cell r="C7881" t="str">
            <v>STF MAC &amp; CHEESE 12z</v>
          </cell>
          <cell r="D7881" t="str">
            <v>SCM Parity DSP Forecast</v>
          </cell>
        </row>
        <row r="7882">
          <cell r="B7882">
            <v>13370</v>
          </cell>
          <cell r="C7882" t="str">
            <v>STF SWEEDSH MEATBALLS 11z</v>
          </cell>
          <cell r="D7882" t="str">
            <v>SCM Parity DSP Forecast</v>
          </cell>
        </row>
        <row r="7883">
          <cell r="B7883">
            <v>13374</v>
          </cell>
          <cell r="C7883" t="str">
            <v>BANQUET POT PIE BEEF 7z</v>
          </cell>
          <cell r="D7883" t="str">
            <v>SCM Parity DSP Forecast</v>
          </cell>
        </row>
        <row r="7884">
          <cell r="B7884">
            <v>23305</v>
          </cell>
          <cell r="C7884" t="str">
            <v>STF MEAT LASAGNA 10.5z</v>
          </cell>
          <cell r="D7884" t="str">
            <v>SCM Parity DSP Forecast</v>
          </cell>
        </row>
        <row r="7885">
          <cell r="B7885">
            <v>171250</v>
          </cell>
          <cell r="C7885" t="str">
            <v>SWANSON SALSBRY STEAK DINR 13z</v>
          </cell>
          <cell r="D7885" t="str">
            <v>SCM Parity DSP Forecast</v>
          </cell>
        </row>
        <row r="7886">
          <cell r="B7886">
            <v>174321</v>
          </cell>
          <cell r="C7886" t="str">
            <v>STF PHILLY STK&amp;CHZ PANINI 6z</v>
          </cell>
          <cell r="D7886" t="str">
            <v>SCM Parity DSP Forecast</v>
          </cell>
        </row>
        <row r="7887">
          <cell r="B7887">
            <v>174322</v>
          </cell>
          <cell r="C7887" t="str">
            <v>STF CREAMED CHIP BEEF 11z</v>
          </cell>
          <cell r="D7887" t="str">
            <v>SCM Parity DSP Forecast</v>
          </cell>
        </row>
        <row r="7888">
          <cell r="B7888">
            <v>174324</v>
          </cell>
          <cell r="C7888" t="str">
            <v>STF LC SWEEDSH MEATBALL 9.125z</v>
          </cell>
          <cell r="D7888" t="str">
            <v>SCM Parity DSP Forecast</v>
          </cell>
        </row>
        <row r="7889">
          <cell r="B7889">
            <v>174325</v>
          </cell>
          <cell r="C7889" t="str">
            <v>STF LC SPAGHETTI W MEAT 11.5z</v>
          </cell>
          <cell r="D7889" t="str">
            <v>SCM Parity DSP Forecast</v>
          </cell>
        </row>
        <row r="7890">
          <cell r="B7890">
            <v>174326</v>
          </cell>
          <cell r="C7890" t="str">
            <v>STF LC SESAME CHKN 9z</v>
          </cell>
          <cell r="D7890" t="str">
            <v>SCM Parity DSP Forecast</v>
          </cell>
        </row>
        <row r="7891">
          <cell r="B7891">
            <v>174327</v>
          </cell>
          <cell r="C7891" t="str">
            <v>STF LC GLAZED CHKN 8.5z</v>
          </cell>
          <cell r="D7891" t="str">
            <v>SCM Parity DSP Forecast</v>
          </cell>
        </row>
        <row r="7892">
          <cell r="B7892">
            <v>174328</v>
          </cell>
          <cell r="C7892" t="str">
            <v>STF LC BAKED CHKN 8.625z</v>
          </cell>
          <cell r="D7892" t="str">
            <v>SCM Parity DSP Forecast</v>
          </cell>
        </row>
        <row r="7893">
          <cell r="B7893">
            <v>174329</v>
          </cell>
          <cell r="C7893" t="str">
            <v>STF CHKN CLUB PANINI 6z</v>
          </cell>
          <cell r="D7893" t="str">
            <v>SCM Parity DSP Forecast</v>
          </cell>
        </row>
        <row r="7894">
          <cell r="B7894">
            <v>174383</v>
          </cell>
          <cell r="C7894" t="str">
            <v>STF SMKD TURKEY CLUB PANINI</v>
          </cell>
          <cell r="D7894" t="str">
            <v>SCM Parity DSP Forecast</v>
          </cell>
        </row>
        <row r="7895">
          <cell r="B7895">
            <v>174384</v>
          </cell>
          <cell r="C7895" t="str">
            <v>BANQUET SALISBURY STEAK 9z</v>
          </cell>
          <cell r="D7895" t="str">
            <v>SCM Parity DSP Forecast</v>
          </cell>
        </row>
        <row r="7896">
          <cell r="B7896">
            <v>174385</v>
          </cell>
          <cell r="C7896" t="str">
            <v>BANQUET CHICKEN FINGERS 7z</v>
          </cell>
          <cell r="D7896" t="str">
            <v>SCM Parity DSP Forecast</v>
          </cell>
        </row>
        <row r="7897">
          <cell r="B7897">
            <v>174386</v>
          </cell>
          <cell r="C7897" t="str">
            <v>BANQUET MEATLOAF 7z</v>
          </cell>
          <cell r="D7897" t="str">
            <v>SCM Parity DSP Forecast</v>
          </cell>
        </row>
        <row r="7898">
          <cell r="B7898">
            <v>174387</v>
          </cell>
          <cell r="C7898" t="str">
            <v>BANQUET TURKEY 9z</v>
          </cell>
          <cell r="D7898" t="str">
            <v>SCM Parity DSP Forecast</v>
          </cell>
        </row>
        <row r="7899">
          <cell r="B7899">
            <v>174388</v>
          </cell>
          <cell r="C7899" t="str">
            <v>BANQUET STHRN FRIED CHKN 2LB</v>
          </cell>
          <cell r="D7899" t="str">
            <v>SCM Parity DSP Forecast</v>
          </cell>
        </row>
        <row r="7900">
          <cell r="B7900">
            <v>174389</v>
          </cell>
          <cell r="C7900" t="str">
            <v>BANQUET CHICKEN POT PIE 6.7z</v>
          </cell>
          <cell r="D7900" t="str">
            <v>SCM Parity DSP Forecast</v>
          </cell>
        </row>
        <row r="7901">
          <cell r="B7901">
            <v>174390</v>
          </cell>
          <cell r="C7901" t="str">
            <v>BANQUET TURKEY POT PIE 6.7z</v>
          </cell>
          <cell r="D7901" t="str">
            <v>SCM Parity DSP Forecast</v>
          </cell>
        </row>
        <row r="7902">
          <cell r="B7902">
            <v>174391</v>
          </cell>
          <cell r="C7902" t="str">
            <v>BANQUET BROWN 'N' SERVE SAUSAG</v>
          </cell>
          <cell r="D7902" t="str">
            <v>SCM Parity DSP Forecast</v>
          </cell>
        </row>
        <row r="7903">
          <cell r="B7903">
            <v>175468</v>
          </cell>
          <cell r="C7903" t="str">
            <v>SWANSON BEEF POT PIE 7z</v>
          </cell>
          <cell r="D7903" t="str">
            <v>SCM Parity DSP Forecast</v>
          </cell>
        </row>
        <row r="7904">
          <cell r="B7904">
            <v>175469</v>
          </cell>
          <cell r="C7904" t="str">
            <v>SWANSON CHICKEN POT PIE 7z</v>
          </cell>
          <cell r="D7904" t="str">
            <v>SCM Parity DSP Forecast</v>
          </cell>
        </row>
        <row r="7905">
          <cell r="B7905">
            <v>175470</v>
          </cell>
          <cell r="C7905" t="str">
            <v>SWANSON TURKEY POT PIE 7z</v>
          </cell>
          <cell r="D7905" t="str">
            <v>SCM Parity DSP Forecast</v>
          </cell>
        </row>
        <row r="7906">
          <cell r="B7906">
            <v>178850</v>
          </cell>
          <cell r="C7906" t="str">
            <v>TYSON CHIKN FRIES</v>
          </cell>
          <cell r="D7906" t="str">
            <v>SCM Parity DSP Forecast</v>
          </cell>
        </row>
        <row r="7907">
          <cell r="B7907">
            <v>178851</v>
          </cell>
          <cell r="C7907" t="str">
            <v>TYSON SPICY CHIKN WING</v>
          </cell>
          <cell r="D7907" t="str">
            <v>SCM Parity DSP Forecast</v>
          </cell>
        </row>
        <row r="7908">
          <cell r="B7908">
            <v>184186</v>
          </cell>
          <cell r="C7908" t="str">
            <v>STF ZESTY ITAL SUB</v>
          </cell>
          <cell r="D7908" t="str">
            <v>SCM Parity DSP Forecast</v>
          </cell>
        </row>
        <row r="7909">
          <cell r="B7909">
            <v>184188</v>
          </cell>
          <cell r="C7909" t="str">
            <v>STF CLSC FIVE CHZ LSGN</v>
          </cell>
          <cell r="D7909" t="str">
            <v>SCM Parity DSP Forecast</v>
          </cell>
        </row>
        <row r="7910">
          <cell r="B7910">
            <v>184189</v>
          </cell>
          <cell r="C7910" t="str">
            <v>STF THREE CHZ HAM TOM SOUP</v>
          </cell>
          <cell r="D7910" t="str">
            <v>SCM Parity DSP Forecast</v>
          </cell>
        </row>
        <row r="7911">
          <cell r="B7911">
            <v>184190</v>
          </cell>
          <cell r="C7911" t="str">
            <v>STF STK SWISS BRC CHZ SOUP</v>
          </cell>
          <cell r="D7911" t="str">
            <v>SCM Parity DSP Forecast</v>
          </cell>
        </row>
        <row r="7912">
          <cell r="B7912">
            <v>184191</v>
          </cell>
          <cell r="C7912" t="str">
            <v>STF CKN BACON RNCH POTATO SOUP</v>
          </cell>
          <cell r="D7912" t="str">
            <v>SCM Parity DSP Forecast</v>
          </cell>
        </row>
        <row r="7913">
          <cell r="B7913">
            <v>184240</v>
          </cell>
          <cell r="C7913" t="str">
            <v>STF PHILLY SUB</v>
          </cell>
          <cell r="D7913" t="str">
            <v>SCM Parity DSP Forecast</v>
          </cell>
        </row>
        <row r="7914">
          <cell r="B7914">
            <v>192479</v>
          </cell>
          <cell r="C7914" t="str">
            <v>BANQUET BROWN 'N' SERVE SAU si</v>
          </cell>
          <cell r="D7914" t="str">
            <v>SCM Parity DSP Forecast</v>
          </cell>
        </row>
        <row r="7915">
          <cell r="B7915">
            <v>1068759</v>
          </cell>
          <cell r="C7915" t="str">
            <v>BANQUET CHICKEN NUGGETS SS 12z</v>
          </cell>
          <cell r="D7915" t="str">
            <v>SCM Parity DSP Forecast</v>
          </cell>
        </row>
        <row r="7916">
          <cell r="B7916">
            <v>1083579</v>
          </cell>
          <cell r="C7916" t="str">
            <v>STF HOMESTYLE MEATLOAF 9.8z</v>
          </cell>
          <cell r="D7916" t="str">
            <v>SCM Parity DSP Forecast</v>
          </cell>
        </row>
        <row r="7917">
          <cell r="B7917">
            <v>13353</v>
          </cell>
          <cell r="C7917" t="str">
            <v>TOTINO LG PEP 10.2z</v>
          </cell>
          <cell r="D7917" t="str">
            <v>SCM Parity DSP Forecast</v>
          </cell>
        </row>
        <row r="7918">
          <cell r="B7918">
            <v>13354</v>
          </cell>
          <cell r="C7918" t="str">
            <v>TOTINO LG SSG 10.8z</v>
          </cell>
          <cell r="D7918" t="str">
            <v>SCM Parity DSP Forecast</v>
          </cell>
        </row>
        <row r="7919">
          <cell r="B7919">
            <v>30985</v>
          </cell>
          <cell r="C7919" t="str">
            <v>STF FRNCH BRD SSG 10z</v>
          </cell>
          <cell r="D7919" t="str">
            <v>SCM Parity DSP Forecast</v>
          </cell>
        </row>
        <row r="7920">
          <cell r="B7920">
            <v>32217</v>
          </cell>
          <cell r="C7920" t="str">
            <v>TOTINO PEP PZ ROLL 7z</v>
          </cell>
          <cell r="D7920" t="str">
            <v>SCM Parity DSP Forecast</v>
          </cell>
        </row>
        <row r="7921">
          <cell r="B7921">
            <v>32219</v>
          </cell>
          <cell r="C7921" t="str">
            <v>TOTINO SSG PZ ROLL 7z</v>
          </cell>
          <cell r="D7921" t="str">
            <v>SCM Parity DSP Forecast</v>
          </cell>
        </row>
        <row r="7922">
          <cell r="B7922">
            <v>32574</v>
          </cell>
          <cell r="C7922" t="str">
            <v>TOMBSTONE ORIG 2xCHZ 12in</v>
          </cell>
          <cell r="D7922" t="str">
            <v>SCM Parity DSP Forecast</v>
          </cell>
        </row>
        <row r="7923">
          <cell r="B7923">
            <v>32643</v>
          </cell>
          <cell r="C7923" t="str">
            <v>TOTINO COMB PZ ROLL 7z</v>
          </cell>
          <cell r="D7923" t="str">
            <v>SCM Parity DSP Forecast</v>
          </cell>
        </row>
        <row r="7924">
          <cell r="B7924">
            <v>34537</v>
          </cell>
          <cell r="C7924" t="str">
            <v>TOMBSTONE ORIG SSG/PEP 12in</v>
          </cell>
          <cell r="D7924" t="str">
            <v>SCM Parity DSP Forecast</v>
          </cell>
        </row>
        <row r="7925">
          <cell r="B7925">
            <v>35712</v>
          </cell>
          <cell r="C7925" t="str">
            <v>TOMBSTONE ORIG PEP 12in</v>
          </cell>
          <cell r="D7925" t="str">
            <v>SCM Parity DSP Forecast</v>
          </cell>
        </row>
        <row r="7926">
          <cell r="B7926">
            <v>35719</v>
          </cell>
          <cell r="C7926" t="str">
            <v>TOMBSTONE ORIG SUP 12in</v>
          </cell>
          <cell r="D7926" t="str">
            <v>SCM Parity DSP Forecast</v>
          </cell>
        </row>
        <row r="7927">
          <cell r="B7927">
            <v>35720</v>
          </cell>
          <cell r="C7927" t="str">
            <v>TOMBSTONE ORIG 4 MEAT 12in</v>
          </cell>
          <cell r="D7927" t="str">
            <v>SCM Parity DSP Forecast</v>
          </cell>
        </row>
        <row r="7928">
          <cell r="B7928">
            <v>37871</v>
          </cell>
          <cell r="C7928" t="str">
            <v>JACKS ORIG SSG 12in</v>
          </cell>
          <cell r="D7928" t="str">
            <v>SCM Parity DSP Forecast</v>
          </cell>
        </row>
        <row r="7929">
          <cell r="B7929">
            <v>37872</v>
          </cell>
          <cell r="C7929" t="str">
            <v>JACKS ORIG PEP 12in</v>
          </cell>
          <cell r="D7929" t="str">
            <v>SCM Parity DSP Forecast</v>
          </cell>
        </row>
        <row r="7930">
          <cell r="B7930">
            <v>39385</v>
          </cell>
          <cell r="C7930" t="str">
            <v>STF FRNCH BRD PEP 12z</v>
          </cell>
          <cell r="D7930" t="str">
            <v>SCM Parity DSP Forecast</v>
          </cell>
        </row>
        <row r="7931">
          <cell r="B7931">
            <v>54250</v>
          </cell>
          <cell r="C7931" t="str">
            <v>DIGIORNO VAR 3 MEAT 12IN</v>
          </cell>
          <cell r="D7931" t="str">
            <v>SCM Parity DSP Forecast</v>
          </cell>
        </row>
        <row r="7932">
          <cell r="B7932">
            <v>54299</v>
          </cell>
          <cell r="C7932" t="str">
            <v>DIGIORNO VAR PEP 12in</v>
          </cell>
          <cell r="D7932" t="str">
            <v>SCM Parity DSP Forecast</v>
          </cell>
        </row>
        <row r="7933">
          <cell r="B7933">
            <v>58626</v>
          </cell>
          <cell r="C7933" t="str">
            <v>DIGIORNO VAR 4 CHZ 12in</v>
          </cell>
          <cell r="D7933" t="str">
            <v>SCM Parity DSP Forecast</v>
          </cell>
        </row>
        <row r="7934">
          <cell r="B7934">
            <v>73563</v>
          </cell>
          <cell r="C7934" t="str">
            <v>JACKS ORIG CHZ 12in</v>
          </cell>
          <cell r="D7934" t="str">
            <v>SCM Parity DSP Forecast</v>
          </cell>
        </row>
        <row r="7935">
          <cell r="B7935">
            <v>74504</v>
          </cell>
          <cell r="C7935" t="str">
            <v>DIGIORNO PEP</v>
          </cell>
          <cell r="D7935" t="str">
            <v>SCM Parity DSP Forecast</v>
          </cell>
        </row>
        <row r="7936">
          <cell r="B7936">
            <v>78461</v>
          </cell>
          <cell r="C7936" t="str">
            <v>JACKS ORIG SUP 12in</v>
          </cell>
          <cell r="D7936" t="str">
            <v>SCM Parity DSP Forecast</v>
          </cell>
        </row>
        <row r="7937">
          <cell r="B7937">
            <v>78464</v>
          </cell>
          <cell r="C7937" t="str">
            <v>JACKS ORIG PEP/SSG 12in</v>
          </cell>
          <cell r="D7937" t="str">
            <v>SCM Parity DSP Forecast</v>
          </cell>
        </row>
        <row r="7938">
          <cell r="B7938">
            <v>80161</v>
          </cell>
          <cell r="C7938" t="str">
            <v>TOMBSTONE H&amp;H PEP/SSG 12in</v>
          </cell>
          <cell r="D7938" t="str">
            <v>SCM Parity DSP Forecast</v>
          </cell>
        </row>
        <row r="7939">
          <cell r="B7939">
            <v>143333</v>
          </cell>
          <cell r="C7939" t="str">
            <v>DIGIORNO SUPREME 12in</v>
          </cell>
          <cell r="D7939" t="str">
            <v>SCM Parity DSP Forecast</v>
          </cell>
        </row>
        <row r="7940">
          <cell r="B7940">
            <v>146716</v>
          </cell>
          <cell r="C7940" t="str">
            <v>TOTINO COMB PZ 10.5z</v>
          </cell>
          <cell r="D7940" t="str">
            <v>SCM Parity DSP Forecast</v>
          </cell>
        </row>
        <row r="7941">
          <cell r="B7941">
            <v>162373</v>
          </cell>
          <cell r="C7941" t="str">
            <v>DIGIORNO MW SUPREME 6.5in</v>
          </cell>
          <cell r="D7941" t="str">
            <v>SCM Parity DSP Forecast</v>
          </cell>
        </row>
        <row r="7942">
          <cell r="B7942">
            <v>162374</v>
          </cell>
          <cell r="C7942" t="str">
            <v>DIGIORNO MW PEP 6.5in</v>
          </cell>
          <cell r="D7942" t="str">
            <v>SCM Parity DSP Forecast</v>
          </cell>
        </row>
        <row r="7943">
          <cell r="B7943">
            <v>162383</v>
          </cell>
          <cell r="C7943" t="str">
            <v>RED BARON DD CHZ 2pk</v>
          </cell>
          <cell r="D7943" t="str">
            <v>SCM Parity DSP Forecast</v>
          </cell>
        </row>
        <row r="7944">
          <cell r="B7944">
            <v>165969</v>
          </cell>
          <cell r="C7944" t="str">
            <v>PHILIPE PEPPERONI PIZZA</v>
          </cell>
          <cell r="D7944" t="str">
            <v>SCM Parity DSP Forecast</v>
          </cell>
        </row>
        <row r="7945">
          <cell r="B7945">
            <v>165970</v>
          </cell>
          <cell r="C7945" t="str">
            <v>PHILIPE CHEESE PIZZA</v>
          </cell>
          <cell r="D7945" t="str">
            <v>SCM Parity DSP Forecast</v>
          </cell>
        </row>
        <row r="7946">
          <cell r="B7946">
            <v>165971</v>
          </cell>
          <cell r="C7946" t="str">
            <v>PHILIPE DELUXE PIZZA</v>
          </cell>
          <cell r="D7946" t="str">
            <v>SCM Parity DSP Forecast</v>
          </cell>
        </row>
        <row r="7947">
          <cell r="B7947">
            <v>165972</v>
          </cell>
          <cell r="C7947" t="str">
            <v>PHILIPE MEAT LOVERS PIZZA</v>
          </cell>
          <cell r="D7947" t="str">
            <v>SCM Parity DSP Forecast</v>
          </cell>
        </row>
        <row r="7948">
          <cell r="B7948">
            <v>165973</v>
          </cell>
          <cell r="C7948" t="str">
            <v>PHILIPE BREAKFAST PIZZA</v>
          </cell>
          <cell r="D7948" t="str">
            <v>SCM Parity DSP Forecast</v>
          </cell>
        </row>
        <row r="7949">
          <cell r="B7949">
            <v>176504</v>
          </cell>
          <cell r="C7949" t="str">
            <v>DIGIORNO MW SUPRM 7in si 2/26</v>
          </cell>
          <cell r="D7949" t="str">
            <v>SCM Parity DSP Forecast</v>
          </cell>
        </row>
        <row r="7950">
          <cell r="B7950">
            <v>176505</v>
          </cell>
          <cell r="C7950" t="str">
            <v>DIGIORNO MW PEPRNI 7in si 2/26</v>
          </cell>
          <cell r="D7950" t="str">
            <v>SCM Parity DSP Forecast</v>
          </cell>
        </row>
        <row r="7951">
          <cell r="B7951">
            <v>1054518</v>
          </cell>
          <cell r="C7951" t="str">
            <v>STF FRNCH BRD DEL 10z</v>
          </cell>
          <cell r="D7951" t="str">
            <v>SCM Parity DSP Forecast</v>
          </cell>
        </row>
        <row r="7952">
          <cell r="B7952">
            <v>162381</v>
          </cell>
          <cell r="C7952" t="str">
            <v>ORE-IDA MW EASY FRIES 4.75z</v>
          </cell>
          <cell r="D7952" t="str">
            <v>SCM Parity DSP Forecast</v>
          </cell>
        </row>
        <row r="7953">
          <cell r="B7953">
            <v>92125</v>
          </cell>
          <cell r="C7953" t="str">
            <v>SIMEKS EX LEAN BF 1LB</v>
          </cell>
          <cell r="D7953" t="str">
            <v>SCM Parity DSP Forecast</v>
          </cell>
        </row>
        <row r="7954">
          <cell r="B7954">
            <v>92132</v>
          </cell>
          <cell r="C7954" t="str">
            <v>SIMEKS ITAL MTBL 2.5 LB</v>
          </cell>
          <cell r="D7954" t="str">
            <v>SCM Parity DSP Forecast</v>
          </cell>
        </row>
        <row r="7955">
          <cell r="B7955">
            <v>92134</v>
          </cell>
          <cell r="C7955" t="str">
            <v>SIMEKS MEATBALLS 2LB</v>
          </cell>
          <cell r="D7955" t="str">
            <v>SCM Parity DSP Forecast</v>
          </cell>
        </row>
        <row r="7956">
          <cell r="B7956">
            <v>92136</v>
          </cell>
          <cell r="C7956" t="str">
            <v>SIMEKS SLCD BF AU JUS 2LB</v>
          </cell>
          <cell r="D7956" t="str">
            <v>SCM Parity DSP Forecast</v>
          </cell>
        </row>
        <row r="7957">
          <cell r="B7957">
            <v>92155</v>
          </cell>
          <cell r="C7957" t="str">
            <v>SIMEKS CHCKN KIEV 4PK</v>
          </cell>
          <cell r="D7957" t="str">
            <v>SCM Parity DSP Forecast</v>
          </cell>
        </row>
        <row r="7958">
          <cell r="B7958">
            <v>92156</v>
          </cell>
          <cell r="C7958" t="str">
            <v>SIMEKS CHICKEN CORDON BLEU 4PK</v>
          </cell>
          <cell r="D7958" t="str">
            <v>SCM Parity DSP Forecast</v>
          </cell>
        </row>
        <row r="7959">
          <cell r="B7959">
            <v>92175</v>
          </cell>
          <cell r="C7959" t="str">
            <v>SIMEKS 2PK FILET SIRLOIN STEAK</v>
          </cell>
          <cell r="D7959" t="str">
            <v>SCM Parity DSP Forecast</v>
          </cell>
        </row>
        <row r="7960">
          <cell r="B7960">
            <v>92364</v>
          </cell>
          <cell r="C7960" t="str">
            <v>SIMEKS 2CHZ SHRD/POTAT 2LB</v>
          </cell>
          <cell r="D7960" t="str">
            <v>SCM Parity DSP Forecast</v>
          </cell>
        </row>
        <row r="7961">
          <cell r="B7961">
            <v>92378</v>
          </cell>
          <cell r="C7961" t="str">
            <v>SIMEKS LASAGNA 2LB</v>
          </cell>
          <cell r="D7961" t="str">
            <v>SCM Parity DSP Forecast</v>
          </cell>
        </row>
        <row r="7962">
          <cell r="B7962">
            <v>92379</v>
          </cell>
          <cell r="C7962" t="str">
            <v>SIMEKS VEG LASAGNA 2LB</v>
          </cell>
          <cell r="D7962" t="str">
            <v>SCM Parity DSP Forecast</v>
          </cell>
        </row>
        <row r="7963">
          <cell r="B7963">
            <v>92395</v>
          </cell>
          <cell r="C7963" t="str">
            <v>SIMEKS LASAGNA 5LB</v>
          </cell>
          <cell r="D7963" t="str">
            <v>SCM Parity DSP Forecast</v>
          </cell>
        </row>
        <row r="7964">
          <cell r="B7964">
            <v>94770</v>
          </cell>
          <cell r="C7964" t="str">
            <v>SIMEKS MEAT LASAGNA 10z</v>
          </cell>
          <cell r="D7964" t="str">
            <v>SCM Parity DSP Forecast</v>
          </cell>
        </row>
        <row r="7965">
          <cell r="B7965">
            <v>94771</v>
          </cell>
          <cell r="C7965" t="str">
            <v>SIMEKS VEGGIE LASAGNA 10z</v>
          </cell>
          <cell r="D7965" t="str">
            <v>SCM Parity DSP Forecast</v>
          </cell>
        </row>
        <row r="7966">
          <cell r="B7966">
            <v>94775</v>
          </cell>
          <cell r="C7966" t="str">
            <v>SIMEKS MACARONI &amp; CHEESE 10z</v>
          </cell>
          <cell r="D7966" t="str">
            <v>SCM Parity DSP Forecast</v>
          </cell>
        </row>
        <row r="7967">
          <cell r="B7967">
            <v>122090</v>
          </cell>
          <cell r="C7967" t="str">
            <v>SIMEKS CHICKEN ALFREDO 10z</v>
          </cell>
          <cell r="D7967" t="str">
            <v>SCM Parity DSP Forecast</v>
          </cell>
        </row>
        <row r="7968">
          <cell r="B7968">
            <v>134526</v>
          </cell>
          <cell r="C7968" t="str">
            <v>SIMEKS 2PK BNELES PORK CHP 1LB</v>
          </cell>
          <cell r="D7968" t="str">
            <v>SCM Parity DSP Forecast</v>
          </cell>
        </row>
        <row r="7969">
          <cell r="B7969">
            <v>139628</v>
          </cell>
          <cell r="C7969" t="str">
            <v>SIMEKS GRILL PATTIES 3LB</v>
          </cell>
          <cell r="D7969" t="str">
            <v>SCM Parity DSP Forecast</v>
          </cell>
        </row>
        <row r="7970">
          <cell r="B7970">
            <v>140787</v>
          </cell>
          <cell r="C7970" t="str">
            <v>SIMEKS FLIET OF SIRLON 1.88lb</v>
          </cell>
          <cell r="D7970" t="str">
            <v>SCM Parity DSP Forecast</v>
          </cell>
        </row>
        <row r="7971">
          <cell r="B7971">
            <v>140788</v>
          </cell>
          <cell r="C7971" t="str">
            <v>SIMEKS TEXAS GARLIC TOAST</v>
          </cell>
          <cell r="D7971" t="str">
            <v>SCM Parity DSP Forecast</v>
          </cell>
        </row>
        <row r="7972">
          <cell r="B7972">
            <v>145985</v>
          </cell>
          <cell r="C7972" t="str">
            <v>SIMEKS MOZZARELLA STICK 9z</v>
          </cell>
          <cell r="D7972" t="str">
            <v>SCM Parity DSP Forecast</v>
          </cell>
        </row>
        <row r="7973">
          <cell r="B7973">
            <v>17543</v>
          </cell>
          <cell r="C7973" t="str">
            <v>RONSON 5-FLINT REFILL</v>
          </cell>
          <cell r="D7973" t="str">
            <v>SCM Parity DSP Forecast</v>
          </cell>
        </row>
        <row r="7974">
          <cell r="B7974">
            <v>54063</v>
          </cell>
          <cell r="C7974" t="str">
            <v>STRIKE N LITE LIGHTER</v>
          </cell>
          <cell r="D7974" t="str">
            <v>SCM Parity DSP Forecast</v>
          </cell>
        </row>
        <row r="7975">
          <cell r="B7975">
            <v>10164175</v>
          </cell>
          <cell r="C7975" t="str">
            <v>BOX 7 LIGHTER TRAY</v>
          </cell>
          <cell r="D7975" t="str">
            <v>SCM Parity DSP Forecast</v>
          </cell>
        </row>
        <row r="7976">
          <cell r="B7976">
            <v>177761</v>
          </cell>
          <cell r="C7976" t="str">
            <v>BIC TATTOO SPEC EDIT LIGHTER</v>
          </cell>
          <cell r="D7976" t="str">
            <v>SCM Parity DSP Forecast</v>
          </cell>
        </row>
        <row r="7977">
          <cell r="B7977">
            <v>1078516</v>
          </cell>
          <cell r="C7977" t="str">
            <v>BIC FASHION COLORS LIGHTER</v>
          </cell>
          <cell r="D7977" t="str">
            <v>SCM Parity DSP Forecast</v>
          </cell>
        </row>
        <row r="7978">
          <cell r="B7978">
            <v>139285</v>
          </cell>
          <cell r="C7978" t="str">
            <v>FLICK MY BIC LIGHTER</v>
          </cell>
          <cell r="D7978" t="str">
            <v>SCM Parity DSP Forecast</v>
          </cell>
        </row>
        <row r="7979">
          <cell r="B7979">
            <v>1075751</v>
          </cell>
          <cell r="C7979" t="str">
            <v>BIC MILLENNIAL SERIES LIGHTER</v>
          </cell>
          <cell r="D7979" t="str">
            <v>SCM Parity DSP Forecast</v>
          </cell>
        </row>
        <row r="7980">
          <cell r="B7980">
            <v>1084019</v>
          </cell>
          <cell r="C7980" t="str">
            <v>BIC PRISMATIC SERIES LIGHTER</v>
          </cell>
          <cell r="D7980" t="str">
            <v>SCM Parity DSP Forecast</v>
          </cell>
        </row>
        <row r="7981">
          <cell r="B7981">
            <v>22203</v>
          </cell>
          <cell r="C7981" t="str">
            <v>BIC C/G REGULAR LIGHTER</v>
          </cell>
          <cell r="D7981" t="str">
            <v>SCM Parity DSP Forecast</v>
          </cell>
        </row>
        <row r="7982">
          <cell r="B7982">
            <v>53567</v>
          </cell>
          <cell r="C7982" t="str">
            <v>BIC C/G MINI LIGHTER LJ199</v>
          </cell>
          <cell r="D7982" t="str">
            <v>SCM Parity DSP Forecast</v>
          </cell>
        </row>
        <row r="7983">
          <cell r="B7983">
            <v>121550</v>
          </cell>
          <cell r="C7983" t="str">
            <v>BIC ASTROLOGY SERIES LIGHTER</v>
          </cell>
          <cell r="D7983" t="str">
            <v>SCM Parity DSP Forecast</v>
          </cell>
        </row>
        <row r="7984">
          <cell r="B7984">
            <v>95051</v>
          </cell>
          <cell r="C7984" t="str">
            <v>BIC MULTIPURPOSE LIGHTER</v>
          </cell>
          <cell r="D7984" t="str">
            <v>SCM Parity DSP Forecast</v>
          </cell>
        </row>
        <row r="7985">
          <cell r="B7985">
            <v>18522</v>
          </cell>
          <cell r="C7985" t="str">
            <v>RONSONOL LGHTR FLUID 5z</v>
          </cell>
          <cell r="D7985" t="str">
            <v>SCM Parity DSP Forecast</v>
          </cell>
        </row>
        <row r="7986">
          <cell r="B7986">
            <v>85699</v>
          </cell>
          <cell r="C7986" t="str">
            <v>CHAIN SAW ENGINE OIL 8z</v>
          </cell>
          <cell r="D7986" t="str">
            <v>SCM Parity DSP Forecast</v>
          </cell>
        </row>
        <row r="7987">
          <cell r="B7987">
            <v>151574</v>
          </cell>
          <cell r="C7987" t="str">
            <v>BRIGGS STRATTON 2 CYCLE ASHLESS OIL 3.2z</v>
          </cell>
          <cell r="D7987" t="str">
            <v>SCM Parity DSP Forecast</v>
          </cell>
        </row>
        <row r="7988">
          <cell r="B7988">
            <v>151575</v>
          </cell>
          <cell r="C7988" t="str">
            <v>BRIGGS STRATTON SAE 30W 18z</v>
          </cell>
          <cell r="D7988" t="str">
            <v>SCM Parity DSP Forecast</v>
          </cell>
        </row>
        <row r="7989">
          <cell r="B7989">
            <v>173766</v>
          </cell>
          <cell r="C7989" t="str">
            <v>CHAIN SAW ENGINE OIL 8z%na</v>
          </cell>
          <cell r="D7989" t="str">
            <v>SCM Parity DSP Forecast</v>
          </cell>
        </row>
        <row r="7990">
          <cell r="B7990">
            <v>1051129</v>
          </cell>
          <cell r="C7990" t="str">
            <v>MARATHON MP DM ATF</v>
          </cell>
          <cell r="D7990" t="str">
            <v>SCM Parity DSP Forecast</v>
          </cell>
        </row>
        <row r="7991">
          <cell r="B7991">
            <v>1051155</v>
          </cell>
          <cell r="C7991" t="str">
            <v>MARATHON 10W30 QT%na</v>
          </cell>
          <cell r="D7991" t="str">
            <v>SCM Parity DSP Forecast</v>
          </cell>
        </row>
        <row r="7992">
          <cell r="B7992">
            <v>1051156</v>
          </cell>
          <cell r="C7992" t="str">
            <v>MARATHON 5W30 QT%na</v>
          </cell>
          <cell r="D7992" t="str">
            <v>SCM Parity DSP Forecast</v>
          </cell>
        </row>
        <row r="7993">
          <cell r="B7993">
            <v>1051157</v>
          </cell>
          <cell r="C7993" t="str">
            <v>MARATHON 10W40 QT%na</v>
          </cell>
          <cell r="D7993" t="str">
            <v>SCM Parity DSP Forecast</v>
          </cell>
        </row>
        <row r="7994">
          <cell r="B7994">
            <v>1087449</v>
          </cell>
          <cell r="C7994" t="str">
            <v>TRUFUEL 50:1 PREMIX FUEL 32z</v>
          </cell>
          <cell r="D7994" t="str">
            <v>SCM Parity DSP Forecast</v>
          </cell>
        </row>
        <row r="7995">
          <cell r="B7995">
            <v>10004506</v>
          </cell>
          <cell r="C7995" t="str">
            <v>RAD SP PNCTR SEAL W/HOS/M11-18%na</v>
          </cell>
          <cell r="D7995" t="str">
            <v>SCM Parity DSP Forecast</v>
          </cell>
        </row>
        <row r="7996">
          <cell r="B7996">
            <v>10008362</v>
          </cell>
          <cell r="C7996" t="str">
            <v>NAV PENN LOCK DE-ICER%na</v>
          </cell>
          <cell r="D7996" t="str">
            <v>SCM Parity DSP Forecast</v>
          </cell>
        </row>
        <row r="7997">
          <cell r="B7997">
            <v>10009344</v>
          </cell>
          <cell r="C7997" t="str">
            <v>ARMOR ALL PROTECTANT WIPES%na</v>
          </cell>
          <cell r="D7997" t="str">
            <v>SCM Parity DSP Forecast</v>
          </cell>
        </row>
        <row r="7998">
          <cell r="B7998">
            <v>10052672</v>
          </cell>
          <cell r="C7998" t="str">
            <v>ROAD TECH 2-CYCLE OIL 6.4z%na</v>
          </cell>
          <cell r="D7998" t="str">
            <v>SCM Parity DSP Forecast</v>
          </cell>
        </row>
        <row r="7999">
          <cell r="B7999">
            <v>10063063</v>
          </cell>
          <cell r="C7999" t="str">
            <v>LIL AUTO 1 PINT FUNNEL%na</v>
          </cell>
          <cell r="D7999" t="str">
            <v>SCM Parity DSP Forecast</v>
          </cell>
        </row>
        <row r="8000">
          <cell r="B8000">
            <v>10064293</v>
          </cell>
          <cell r="C8000" t="str">
            <v>ALL WEATHER +20 WNDSHLD W%na</v>
          </cell>
          <cell r="D8000" t="str">
            <v>SCM Parity DSP Forecast</v>
          </cell>
        </row>
        <row r="8001">
          <cell r="B8001">
            <v>10136927</v>
          </cell>
          <cell r="C8001" t="str">
            <v>LTL TREE STRAWBERRY 2PK%na</v>
          </cell>
          <cell r="D8001" t="str">
            <v>SCM Parity DSP Forecast</v>
          </cell>
        </row>
        <row r="8002">
          <cell r="B8002">
            <v>10136928</v>
          </cell>
          <cell r="C8002" t="str">
            <v>LTL TREE MORNING FRESH 2PK%na</v>
          </cell>
          <cell r="D8002" t="str">
            <v>SCM Parity DSP Forecast</v>
          </cell>
        </row>
        <row r="8003">
          <cell r="B8003">
            <v>10136929</v>
          </cell>
          <cell r="C8003" t="str">
            <v>LTL TREE ROYAL PINE 2PK%na</v>
          </cell>
          <cell r="D8003" t="str">
            <v>SCM Parity DSP Forecast</v>
          </cell>
        </row>
        <row r="8004">
          <cell r="B8004">
            <v>10165007</v>
          </cell>
          <cell r="C8004" t="str">
            <v>GC LIL AUTO 1156 BULB%na</v>
          </cell>
          <cell r="D8004" t="str">
            <v>SCM Parity DSP Forecast</v>
          </cell>
        </row>
        <row r="8005">
          <cell r="B8005">
            <v>10165009</v>
          </cell>
          <cell r="C8005" t="str">
            <v>LIL AUTO VINYL ELEC TAPE/LA038%na</v>
          </cell>
          <cell r="D8005" t="str">
            <v>SCM Parity DSP Forecast</v>
          </cell>
        </row>
        <row r="8006">
          <cell r="B8006">
            <v>10167490</v>
          </cell>
          <cell r="C8006" t="str">
            <v>MALLORY SNO WEEVIL BRUSH 16in%na</v>
          </cell>
          <cell r="D8006" t="str">
            <v>SCM Parity DSP Forecast</v>
          </cell>
        </row>
        <row r="8007">
          <cell r="B8007">
            <v>10175303</v>
          </cell>
          <cell r="C8007" t="str">
            <v>PENNZOIL GT 20W-50 QUART%na</v>
          </cell>
          <cell r="D8007" t="str">
            <v>SCM Parity DSP Forecast</v>
          </cell>
        </row>
        <row r="8008">
          <cell r="B8008">
            <v>10175304</v>
          </cell>
          <cell r="C8008" t="str">
            <v>CNVL ARMOR ORGNL PRTCT SP%na</v>
          </cell>
          <cell r="D8008" t="str">
            <v>SCM Parity DSP Forecast</v>
          </cell>
        </row>
        <row r="8009">
          <cell r="B8009">
            <v>10175305</v>
          </cell>
          <cell r="C8009" t="str">
            <v>CNVL ARMOR MLTPRPS CLN SP%n/a</v>
          </cell>
          <cell r="D8009" t="str">
            <v>SCM Parity DSP Forecast</v>
          </cell>
        </row>
        <row r="8010">
          <cell r="B8010">
            <v>33673</v>
          </cell>
          <cell r="C8010" t="str">
            <v>SPEEDWAY 10W40 QT</v>
          </cell>
          <cell r="D8010" t="str">
            <v>SCM Parity DSP Forecast</v>
          </cell>
        </row>
        <row r="8011">
          <cell r="B8011">
            <v>33674</v>
          </cell>
          <cell r="C8011" t="str">
            <v>SPEEDWAY 10W30 QT</v>
          </cell>
          <cell r="D8011" t="str">
            <v>SCM Parity DSP Forecast</v>
          </cell>
        </row>
        <row r="8012">
          <cell r="B8012">
            <v>33675</v>
          </cell>
          <cell r="C8012" t="str">
            <v>SPEEDWAY 5W30 QT</v>
          </cell>
          <cell r="D8012" t="str">
            <v>SCM Parity DSP Forecast</v>
          </cell>
        </row>
        <row r="8013">
          <cell r="B8013">
            <v>33676</v>
          </cell>
          <cell r="C8013" t="str">
            <v>SPEEDWAY HD 30 QT</v>
          </cell>
          <cell r="D8013" t="str">
            <v>SCM Parity DSP Forecast</v>
          </cell>
        </row>
        <row r="8014">
          <cell r="B8014">
            <v>33677</v>
          </cell>
          <cell r="C8014" t="str">
            <v>SPEEDWAY SAE 15W40 GAL</v>
          </cell>
          <cell r="D8014" t="str">
            <v>SCM Parity DSP Forecast</v>
          </cell>
        </row>
        <row r="8015">
          <cell r="B8015">
            <v>33678</v>
          </cell>
          <cell r="C8015" t="str">
            <v>SPEEDWAY 2 CYCLE QT</v>
          </cell>
          <cell r="D8015" t="str">
            <v>SCM Parity DSP Forecast</v>
          </cell>
        </row>
        <row r="8016">
          <cell r="B8016">
            <v>33687</v>
          </cell>
          <cell r="C8016" t="str">
            <v>SPEEDWAY ATF TRANS QT</v>
          </cell>
          <cell r="D8016" t="str">
            <v>SCM Parity DSP Forecast</v>
          </cell>
        </row>
        <row r="8017">
          <cell r="B8017">
            <v>84957</v>
          </cell>
          <cell r="C8017" t="str">
            <v>SPEEDWAY 10W40 ALL SEASON QT</v>
          </cell>
          <cell r="D8017" t="str">
            <v>SCM Parity DSP Forecast</v>
          </cell>
        </row>
        <row r="8018">
          <cell r="B8018">
            <v>84959</v>
          </cell>
          <cell r="C8018" t="str">
            <v>SPEEDWAY 10W30 ALL SEASON QT</v>
          </cell>
          <cell r="D8018" t="str">
            <v>SCM Parity DSP Forecast</v>
          </cell>
        </row>
        <row r="8019">
          <cell r="B8019">
            <v>84960</v>
          </cell>
          <cell r="C8019" t="str">
            <v>SPEEDWAY 5W30 ALL SEASON QT</v>
          </cell>
          <cell r="D8019" t="str">
            <v>SCM Parity DSP Forecast</v>
          </cell>
        </row>
        <row r="8020">
          <cell r="B8020">
            <v>88876</v>
          </cell>
          <cell r="C8020" t="str">
            <v>SPEEDWAY HD 30 DETERGENT SAE QT</v>
          </cell>
          <cell r="D8020" t="str">
            <v>SCM Parity DSP Forecast</v>
          </cell>
        </row>
        <row r="8021">
          <cell r="B8021">
            <v>88878</v>
          </cell>
          <cell r="C8021" t="str">
            <v>SPEEDWAY DEXRON 3/ MERCON ATF</v>
          </cell>
          <cell r="D8021" t="str">
            <v>SCM Parity DSP Forecast</v>
          </cell>
        </row>
        <row r="8022">
          <cell r="B8022">
            <v>106482</v>
          </cell>
          <cell r="C8022" t="str">
            <v>SPEEDWAY ATF TYPE FA TRANSMISSION FL</v>
          </cell>
          <cell r="D8022" t="str">
            <v>SCM Parity DSP Forecast</v>
          </cell>
        </row>
        <row r="8023">
          <cell r="B8023">
            <v>183631</v>
          </cell>
          <cell r="C8023" t="str">
            <v>SPEEDWAY 5W20 QT</v>
          </cell>
          <cell r="D8023" t="str">
            <v>SCM Parity DSP Forecast</v>
          </cell>
        </row>
        <row r="8024">
          <cell r="B8024">
            <v>183632</v>
          </cell>
          <cell r="C8024" t="str">
            <v>SPEEDWAY 5W20 ALL SEASON QT</v>
          </cell>
          <cell r="D8024" t="str">
            <v>SCM Parity DSP Forecast</v>
          </cell>
        </row>
        <row r="8025">
          <cell r="B8025">
            <v>79388</v>
          </cell>
          <cell r="C8025" t="str">
            <v>CASTROL GTX 10W40 QT</v>
          </cell>
          <cell r="D8025" t="str">
            <v>SCM Parity DSP Forecast</v>
          </cell>
        </row>
        <row r="8026">
          <cell r="B8026">
            <v>90848</v>
          </cell>
          <cell r="C8026" t="str">
            <v>CASTROL GTX 5W30 QT</v>
          </cell>
          <cell r="D8026" t="str">
            <v>SCM Parity DSP Forecast</v>
          </cell>
        </row>
        <row r="8027">
          <cell r="B8027">
            <v>15718</v>
          </cell>
          <cell r="C8027" t="str">
            <v>QUAKER STATE 10W30 QT</v>
          </cell>
          <cell r="D8027" t="str">
            <v>SCM Parity DSP Forecast</v>
          </cell>
        </row>
        <row r="8028">
          <cell r="B8028">
            <v>15719</v>
          </cell>
          <cell r="C8028" t="str">
            <v>QUAKER STATE 10W40 QT</v>
          </cell>
          <cell r="D8028" t="str">
            <v>SCM Parity DSP Forecast</v>
          </cell>
        </row>
        <row r="8029">
          <cell r="B8029">
            <v>120490</v>
          </cell>
          <cell r="C8029" t="str">
            <v>SHELL ROTELLA 10W30 QT</v>
          </cell>
          <cell r="D8029" t="str">
            <v>SCM Parity DSP Forecast</v>
          </cell>
        </row>
        <row r="8030">
          <cell r="B8030">
            <v>120491</v>
          </cell>
          <cell r="C8030" t="str">
            <v>SHELL ROTELLA 10W30 GAL</v>
          </cell>
          <cell r="D8030" t="str">
            <v>SCM Parity DSP Forecast</v>
          </cell>
        </row>
        <row r="8031">
          <cell r="B8031">
            <v>85799</v>
          </cell>
          <cell r="C8031" t="str">
            <v>HAVOLINE 10W30 QT</v>
          </cell>
          <cell r="D8031" t="str">
            <v>SCM Parity DSP Forecast</v>
          </cell>
        </row>
        <row r="8032">
          <cell r="B8032">
            <v>85800</v>
          </cell>
          <cell r="C8032" t="str">
            <v>HAVOLINE 10W40 QT</v>
          </cell>
          <cell r="D8032" t="str">
            <v>SCM Parity DSP Forecast</v>
          </cell>
        </row>
        <row r="8033">
          <cell r="B8033">
            <v>90846</v>
          </cell>
          <cell r="C8033" t="str">
            <v>HAVOLINE ATF DEXTRON QT</v>
          </cell>
          <cell r="D8033" t="str">
            <v>SCM Parity DSP Forecast</v>
          </cell>
        </row>
        <row r="8034">
          <cell r="B8034">
            <v>79199</v>
          </cell>
          <cell r="C8034" t="str">
            <v>VALVOLINE 10W40 QT</v>
          </cell>
          <cell r="D8034" t="str">
            <v>SCM Parity DSP Forecast</v>
          </cell>
        </row>
        <row r="8035">
          <cell r="B8035">
            <v>79200</v>
          </cell>
          <cell r="C8035" t="str">
            <v>VALVOLINE 10W30 QT</v>
          </cell>
          <cell r="D8035" t="str">
            <v>SCM Parity DSP Forecast</v>
          </cell>
        </row>
        <row r="8036">
          <cell r="B8036">
            <v>85679</v>
          </cell>
          <cell r="C8036" t="str">
            <v>VALVOLINE SHP HPO 30 QT</v>
          </cell>
          <cell r="D8036" t="str">
            <v>SCM Parity DSP Forecast</v>
          </cell>
        </row>
        <row r="8037">
          <cell r="B8037">
            <v>85681</v>
          </cell>
          <cell r="C8037" t="str">
            <v>VALVOLINE 20W50 RACING OIL QT</v>
          </cell>
          <cell r="D8037" t="str">
            <v>SCM Parity DSP Forecast</v>
          </cell>
        </row>
        <row r="8038">
          <cell r="B8038">
            <v>85684</v>
          </cell>
          <cell r="C8038" t="str">
            <v>VALVOLINE BIA 2CYCLE QT</v>
          </cell>
          <cell r="D8038" t="str">
            <v>SCM Parity DSP Forecast</v>
          </cell>
        </row>
        <row r="8039">
          <cell r="B8039">
            <v>85685</v>
          </cell>
          <cell r="C8039" t="str">
            <v>VALVOLINE 5W30 QT</v>
          </cell>
          <cell r="D8039" t="str">
            <v>SCM Parity DSP Forecast</v>
          </cell>
        </row>
        <row r="8040">
          <cell r="B8040">
            <v>85688</v>
          </cell>
          <cell r="C8040" t="str">
            <v>VALVOLINE 10W30 DURABLEND QT</v>
          </cell>
          <cell r="D8040" t="str">
            <v>SCM Parity DSP Forecast</v>
          </cell>
        </row>
        <row r="8041">
          <cell r="B8041">
            <v>85690</v>
          </cell>
          <cell r="C8041" t="str">
            <v>VALVOLINE ATF TYP FAQ OIL</v>
          </cell>
          <cell r="D8041" t="str">
            <v>SCM Parity DSP Forecast</v>
          </cell>
        </row>
        <row r="8042">
          <cell r="B8042">
            <v>85695</v>
          </cell>
          <cell r="C8042" t="str">
            <v>VALVOLINE ATF DEX/MERC QT</v>
          </cell>
          <cell r="D8042" t="str">
            <v>SCM Parity DSP Forecast</v>
          </cell>
        </row>
        <row r="8043">
          <cell r="B8043">
            <v>90812</v>
          </cell>
          <cell r="C8043" t="str">
            <v>VALVOLINE 10W40 DURABLEND QT</v>
          </cell>
          <cell r="D8043" t="str">
            <v>SCM Parity DSP Forecast</v>
          </cell>
        </row>
        <row r="8044">
          <cell r="B8044">
            <v>133751</v>
          </cell>
          <cell r="C8044" t="str">
            <v>VALVOLINE MAX LIFE 10W30 QT</v>
          </cell>
          <cell r="D8044" t="str">
            <v>SCM Parity DSP Forecast</v>
          </cell>
        </row>
        <row r="8045">
          <cell r="B8045">
            <v>133752</v>
          </cell>
          <cell r="C8045" t="str">
            <v>VALVOLINE MAX LIFE 10W40 QT</v>
          </cell>
          <cell r="D8045" t="str">
            <v>SCM Parity DSP Forecast</v>
          </cell>
        </row>
        <row r="8046">
          <cell r="B8046">
            <v>151973</v>
          </cell>
          <cell r="C8046" t="str">
            <v>VALVOLINE MOTORCYCLE 20W50</v>
          </cell>
          <cell r="D8046" t="str">
            <v>SCM Parity DSP Forecast</v>
          </cell>
        </row>
        <row r="8047">
          <cell r="B8047">
            <v>1085863</v>
          </cell>
          <cell r="C8047" t="str">
            <v>VALVOLINE FULL SNY 5W30 QT</v>
          </cell>
          <cell r="D8047" t="str">
            <v>SCM Parity DSP Forecast</v>
          </cell>
        </row>
        <row r="8048">
          <cell r="B8048">
            <v>1085864</v>
          </cell>
          <cell r="C8048" t="str">
            <v>VALVOLINE FULL SYN 10W30 QT</v>
          </cell>
          <cell r="D8048" t="str">
            <v>SCM Parity DSP Forecast</v>
          </cell>
        </row>
        <row r="8049">
          <cell r="B8049">
            <v>1085865</v>
          </cell>
          <cell r="C8049" t="str">
            <v>VALVOLINE 5W20 QT</v>
          </cell>
          <cell r="D8049" t="str">
            <v>SCM Parity DSP Forecast</v>
          </cell>
        </row>
        <row r="8050">
          <cell r="B8050">
            <v>1085866</v>
          </cell>
          <cell r="C8050" t="str">
            <v>VALVOLINE MAXLIFE 5W30 QT</v>
          </cell>
          <cell r="D8050" t="str">
            <v>SCM Parity DSP Forecast</v>
          </cell>
        </row>
        <row r="8051">
          <cell r="B8051">
            <v>1085954</v>
          </cell>
          <cell r="C8051" t="str">
            <v>VALVOLINE MAXLIFE ATF SYN DEX/MERC 1QT</v>
          </cell>
          <cell r="D8051" t="str">
            <v>SCM Parity DSP Forecast</v>
          </cell>
        </row>
        <row r="8052">
          <cell r="B8052">
            <v>44157</v>
          </cell>
          <cell r="C8052" t="str">
            <v>PENNZOIL 2-CYCLE QT</v>
          </cell>
          <cell r="D8052" t="str">
            <v>SCM Parity DSP Forecast</v>
          </cell>
        </row>
        <row r="8053">
          <cell r="B8053">
            <v>45196</v>
          </cell>
          <cell r="C8053" t="str">
            <v>PENNZOIL 5W30 QT</v>
          </cell>
          <cell r="D8053" t="str">
            <v>SCM Parity DSP Forecast</v>
          </cell>
        </row>
        <row r="8054">
          <cell r="B8054">
            <v>45197</v>
          </cell>
          <cell r="C8054" t="str">
            <v>PENNZOIL 10W40 QT</v>
          </cell>
          <cell r="D8054" t="str">
            <v>SCM Parity DSP Forecast</v>
          </cell>
        </row>
        <row r="8055">
          <cell r="B8055">
            <v>45198</v>
          </cell>
          <cell r="C8055" t="str">
            <v>PENNZOIL 10W30 QT</v>
          </cell>
          <cell r="D8055" t="str">
            <v>SCM Parity DSP Forecast</v>
          </cell>
        </row>
        <row r="8056">
          <cell r="B8056">
            <v>166873</v>
          </cell>
          <cell r="C8056" t="str">
            <v>PENNZOIL HI MILE 10W30 QT</v>
          </cell>
          <cell r="D8056" t="str">
            <v>SCM Parity DSP Forecast</v>
          </cell>
        </row>
        <row r="8057">
          <cell r="B8057">
            <v>10195991</v>
          </cell>
          <cell r="C8057" t="str">
            <v>PENNZOIL HI MILE 5W30 QT</v>
          </cell>
          <cell r="D8057" t="str">
            <v>SCM Parity DSP Forecast</v>
          </cell>
        </row>
        <row r="8058">
          <cell r="B8058">
            <v>10195994</v>
          </cell>
          <cell r="C8058" t="str">
            <v>PENNZOIL 5W20 QT</v>
          </cell>
          <cell r="D8058" t="str">
            <v>SCM Parity DSP Forecast</v>
          </cell>
        </row>
        <row r="8059">
          <cell r="B8059">
            <v>10196292</v>
          </cell>
          <cell r="C8059" t="str">
            <v>PENNZOIL FULL SYN 5W30 QT</v>
          </cell>
          <cell r="D8059" t="str">
            <v>SCM Parity DSP Forecast</v>
          </cell>
        </row>
        <row r="8060">
          <cell r="B8060">
            <v>20003499</v>
          </cell>
          <cell r="C8060" t="str">
            <v>PENNZOIL DEX MERC ATF</v>
          </cell>
          <cell r="D8060" t="str">
            <v>SCM Parity DSP Forecast</v>
          </cell>
        </row>
        <row r="8061">
          <cell r="B8061">
            <v>21243</v>
          </cell>
          <cell r="C8061" t="str">
            <v>PENNZOIL 15W40 OIL GAL</v>
          </cell>
          <cell r="D8061" t="str">
            <v>SCM Parity DSP Forecast</v>
          </cell>
        </row>
        <row r="8062">
          <cell r="B8062">
            <v>25638</v>
          </cell>
          <cell r="C8062" t="str">
            <v>SHELL ROTELLA T 40WT</v>
          </cell>
          <cell r="D8062" t="str">
            <v>SCM Parity DSP Forecast</v>
          </cell>
        </row>
        <row r="8063">
          <cell r="B8063">
            <v>30564</v>
          </cell>
          <cell r="C8063" t="str">
            <v>CHEVRON DELO 400 15W40</v>
          </cell>
          <cell r="D8063" t="str">
            <v>SCM Parity DSP Forecast</v>
          </cell>
        </row>
        <row r="8064">
          <cell r="B8064">
            <v>53693</v>
          </cell>
          <cell r="C8064" t="str">
            <v>MOBIL DELVAC 1300 15W40 GAL</v>
          </cell>
          <cell r="D8064" t="str">
            <v>SCM Parity DSP Forecast</v>
          </cell>
        </row>
        <row r="8065">
          <cell r="B8065">
            <v>55609</v>
          </cell>
          <cell r="C8065" t="str">
            <v>SHELL ROTELLA T 15W40 GAL</v>
          </cell>
          <cell r="D8065" t="str">
            <v>SCM Parity DSP Forecast</v>
          </cell>
        </row>
        <row r="8066">
          <cell r="B8066">
            <v>107167</v>
          </cell>
          <cell r="C8066" t="str">
            <v>MOBIL DELVAC SYNTHETIC 5W40</v>
          </cell>
          <cell r="D8066" t="str">
            <v>SCM Parity DSP Forecast</v>
          </cell>
        </row>
        <row r="8067">
          <cell r="B8067">
            <v>170192</v>
          </cell>
          <cell r="C8067" t="str">
            <v>SHELL ROTELLA T 15W40 GAL-x</v>
          </cell>
          <cell r="D8067" t="str">
            <v>SCM Parity DSP Forecast</v>
          </cell>
        </row>
        <row r="8068">
          <cell r="B8068">
            <v>175483</v>
          </cell>
          <cell r="C8068" t="str">
            <v>PENNZOIL 15W40 L/L</v>
          </cell>
          <cell r="D8068" t="str">
            <v>SCM Parity DSP Forecast</v>
          </cell>
        </row>
        <row r="8069">
          <cell r="B8069">
            <v>1077274</v>
          </cell>
          <cell r="C8069" t="str">
            <v>SHELL ROTELLA T5 15W40</v>
          </cell>
          <cell r="D8069" t="str">
            <v>SCM Parity DSP Forecast</v>
          </cell>
        </row>
        <row r="8070">
          <cell r="B8070">
            <v>20003500</v>
          </cell>
          <cell r="C8070" t="str">
            <v>SHELL ROTELLA T 15W40 QT</v>
          </cell>
          <cell r="D8070" t="str">
            <v>SCM Parity DSP Forecast</v>
          </cell>
        </row>
        <row r="8071">
          <cell r="B8071">
            <v>20003502</v>
          </cell>
          <cell r="C8071" t="str">
            <v>SHELL ROTELLA T5 10W30</v>
          </cell>
          <cell r="D8071" t="str">
            <v>SCM Parity DSP Forecast</v>
          </cell>
        </row>
        <row r="8072">
          <cell r="B8072">
            <v>20003503</v>
          </cell>
          <cell r="C8072" t="str">
            <v>SHELL ROTELLA T 15W40 2.5GAL</v>
          </cell>
          <cell r="D8072" t="str">
            <v>SCM Parity DSP Forecast</v>
          </cell>
        </row>
        <row r="8073">
          <cell r="B8073">
            <v>20003504</v>
          </cell>
          <cell r="C8073" t="str">
            <v>SHELL ROTELLA T6 SYN 5W40 GAL</v>
          </cell>
          <cell r="D8073" t="str">
            <v>SCM Parity DSP Forecast</v>
          </cell>
        </row>
        <row r="8074">
          <cell r="B8074">
            <v>12964</v>
          </cell>
          <cell r="C8074" t="str">
            <v>BARS LEAK 6Z</v>
          </cell>
          <cell r="D8074" t="str">
            <v>SCM Parity DSP Forecast</v>
          </cell>
        </row>
        <row r="8075">
          <cell r="B8075">
            <v>12982</v>
          </cell>
          <cell r="C8075" t="str">
            <v>GUMOUT 2X CARB/INJ 6Z</v>
          </cell>
          <cell r="D8075" t="str">
            <v>SCM Parity DSP Forecast</v>
          </cell>
        </row>
        <row r="8076">
          <cell r="B8076">
            <v>13002</v>
          </cell>
          <cell r="C8076" t="str">
            <v>STP BRAKE FLUID 12z</v>
          </cell>
          <cell r="D8076" t="str">
            <v>SCM Parity DSP Forecast</v>
          </cell>
        </row>
        <row r="8077">
          <cell r="B8077">
            <v>13003</v>
          </cell>
          <cell r="C8077" t="str">
            <v>STP DIESEL FUEL TREAT. 8z</v>
          </cell>
          <cell r="D8077" t="str">
            <v>SCM Parity DSP Forecast</v>
          </cell>
        </row>
        <row r="8078">
          <cell r="B8078">
            <v>13004</v>
          </cell>
          <cell r="C8078" t="str">
            <v>STP FUEL INJ/CARB CLNR 5.25Z</v>
          </cell>
          <cell r="D8078" t="str">
            <v>SCM Parity DSP Forecast</v>
          </cell>
        </row>
        <row r="8079">
          <cell r="B8079">
            <v>13005</v>
          </cell>
          <cell r="C8079" t="str">
            <v>STP FUEL INJECT CLNR 5.25z</v>
          </cell>
          <cell r="D8079" t="str">
            <v>SCM Parity DSP Forecast</v>
          </cell>
        </row>
        <row r="8080">
          <cell r="B8080">
            <v>13006</v>
          </cell>
          <cell r="C8080" t="str">
            <v>STP GAS TREATMENT 8z</v>
          </cell>
          <cell r="D8080" t="str">
            <v>SCM Parity DSP Forecast</v>
          </cell>
        </row>
        <row r="8081">
          <cell r="B8081">
            <v>13010</v>
          </cell>
          <cell r="C8081" t="str">
            <v>STP OIL TREATMENT 15z</v>
          </cell>
          <cell r="D8081" t="str">
            <v>SCM Parity DSP Forecast</v>
          </cell>
        </row>
        <row r="8082">
          <cell r="B8082">
            <v>13011</v>
          </cell>
          <cell r="C8082" t="str">
            <v>STP PWR STEERING FLUID 12z</v>
          </cell>
          <cell r="D8082" t="str">
            <v>SCM Parity DSP Forecast</v>
          </cell>
        </row>
        <row r="8083">
          <cell r="B8083">
            <v>17211</v>
          </cell>
          <cell r="C8083" t="str">
            <v>STP GAS TREATMENT 5.25Z</v>
          </cell>
          <cell r="D8083" t="str">
            <v>SCM Parity DSP Forecast</v>
          </cell>
        </row>
        <row r="8084">
          <cell r="B8084">
            <v>21256</v>
          </cell>
          <cell r="C8084" t="str">
            <v>STP WATER REMOVER 5.25z</v>
          </cell>
          <cell r="D8084" t="str">
            <v>SCM Parity DSP Forecast</v>
          </cell>
        </row>
        <row r="8085">
          <cell r="B8085">
            <v>27183</v>
          </cell>
          <cell r="C8085" t="str">
            <v>HEET GASOLINE ANTIFREEZE 12z</v>
          </cell>
          <cell r="D8085" t="str">
            <v>SCM Parity DSP Forecast</v>
          </cell>
        </row>
        <row r="8086">
          <cell r="B8086">
            <v>33473</v>
          </cell>
          <cell r="C8086" t="str">
            <v>GUMOUT 2XFUEL INJ 6Z</v>
          </cell>
          <cell r="D8086" t="str">
            <v>SCM Parity DSP Forecast</v>
          </cell>
        </row>
        <row r="8087">
          <cell r="B8087">
            <v>36032</v>
          </cell>
          <cell r="C8087" t="str">
            <v>ISO-HEET FUEL SYSTEM DRYER</v>
          </cell>
          <cell r="D8087" t="str">
            <v>SCM Parity DSP Forecast</v>
          </cell>
        </row>
        <row r="8088">
          <cell r="B8088">
            <v>44835</v>
          </cell>
          <cell r="C8088" t="str">
            <v>STP PWR STR/STOPLEAK</v>
          </cell>
          <cell r="D8088" t="str">
            <v>SCM Parity DSP Forecast</v>
          </cell>
        </row>
        <row r="8089">
          <cell r="B8089">
            <v>53999</v>
          </cell>
          <cell r="C8089" t="str">
            <v>PYROIL POWER STEERING FLD 12z</v>
          </cell>
          <cell r="D8089" t="str">
            <v>SCM Parity DSP Forecast</v>
          </cell>
        </row>
        <row r="8090">
          <cell r="B8090">
            <v>57291</v>
          </cell>
          <cell r="C8090" t="str">
            <v>PYROIL STARTING FLUID 11z</v>
          </cell>
          <cell r="D8090" t="str">
            <v>SCM Parity DSP Forecast</v>
          </cell>
        </row>
        <row r="8091">
          <cell r="B8091">
            <v>72470</v>
          </cell>
          <cell r="C8091" t="str">
            <v>PYROIL OCTANE TRTMT</v>
          </cell>
          <cell r="D8091" t="str">
            <v>SCM Parity DSP Forecast</v>
          </cell>
        </row>
        <row r="8092">
          <cell r="B8092">
            <v>79264</v>
          </cell>
          <cell r="C8092" t="str">
            <v>PYROIL TRANSMISSION CNDTNR 12z</v>
          </cell>
          <cell r="D8092" t="str">
            <v>SCM Parity DSP Forecast</v>
          </cell>
        </row>
        <row r="8093">
          <cell r="B8093">
            <v>79265</v>
          </cell>
          <cell r="C8093" t="str">
            <v>PYROIL POWER STEERING FLD 32z</v>
          </cell>
          <cell r="D8093" t="str">
            <v>SCM Parity DSP Forecast</v>
          </cell>
        </row>
        <row r="8094">
          <cell r="B8094">
            <v>79266</v>
          </cell>
          <cell r="C8094" t="str">
            <v>PYROIL BRAKE FLUID 12z</v>
          </cell>
          <cell r="D8094" t="str">
            <v>SCM Parity DSP Forecast</v>
          </cell>
        </row>
        <row r="8095">
          <cell r="B8095">
            <v>79267</v>
          </cell>
          <cell r="C8095" t="str">
            <v>PYROIL BRAKE FLUID 32z</v>
          </cell>
          <cell r="D8095" t="str">
            <v>SCM Parity DSP Forecast</v>
          </cell>
        </row>
        <row r="8096">
          <cell r="B8096">
            <v>84952</v>
          </cell>
          <cell r="C8096" t="str">
            <v>PYROIL FUEL INJECT CLNR 12z</v>
          </cell>
          <cell r="D8096" t="str">
            <v>SCM Parity DSP Forecast</v>
          </cell>
        </row>
        <row r="8097">
          <cell r="B8097">
            <v>84956</v>
          </cell>
          <cell r="C8097" t="str">
            <v>PYROIL PWR STEER CONDTNR 12z</v>
          </cell>
          <cell r="D8097" t="str">
            <v>SCM Parity DSP Forecast</v>
          </cell>
        </row>
        <row r="8098">
          <cell r="B8098">
            <v>84970</v>
          </cell>
          <cell r="C8098" t="str">
            <v>SEA FOAM MOTOR TUNE-UP</v>
          </cell>
          <cell r="D8098" t="str">
            <v>SCM Parity DSP Forecast</v>
          </cell>
        </row>
        <row r="8099">
          <cell r="B8099">
            <v>87820</v>
          </cell>
          <cell r="C8099" t="str">
            <v>PYROIL SUP FUEL INJ</v>
          </cell>
          <cell r="D8099" t="str">
            <v>SCM Parity DSP Forecast</v>
          </cell>
        </row>
        <row r="8100">
          <cell r="B8100">
            <v>88267</v>
          </cell>
          <cell r="C8100" t="str">
            <v>SUP+OCTANE 16z.</v>
          </cell>
          <cell r="D8100" t="str">
            <v>SCM Parity DSP Forecast</v>
          </cell>
        </row>
        <row r="8101">
          <cell r="B8101">
            <v>90665</v>
          </cell>
          <cell r="C8101" t="str">
            <v>STP OCTANE BOOSTER 5.25Z</v>
          </cell>
          <cell r="D8101" t="str">
            <v>SCM Parity DSP Forecast</v>
          </cell>
        </row>
        <row r="8102">
          <cell r="B8102">
            <v>139315</v>
          </cell>
          <cell r="C8102" t="str">
            <v>G/E STOP LEAK 18z</v>
          </cell>
          <cell r="D8102" t="str">
            <v>SCM Parity DSP Forecast</v>
          </cell>
        </row>
        <row r="8103">
          <cell r="B8103">
            <v>140957</v>
          </cell>
          <cell r="C8103" t="str">
            <v>PYROIL GAS TREATMENT</v>
          </cell>
          <cell r="D8103" t="str">
            <v>SCM Parity DSP Forecast</v>
          </cell>
        </row>
        <row r="8104">
          <cell r="B8104">
            <v>162588</v>
          </cell>
          <cell r="C8104" t="str">
            <v>PRESTONE SUV FUEL INJ</v>
          </cell>
          <cell r="D8104" t="str">
            <v>SCM Parity DSP Forecast</v>
          </cell>
        </row>
        <row r="8105">
          <cell r="B8105">
            <v>162602</v>
          </cell>
          <cell r="C8105" t="str">
            <v>PRESTONE WSHLD DEICER</v>
          </cell>
          <cell r="D8105" t="str">
            <v>SCM Parity DSP Forecast</v>
          </cell>
        </row>
        <row r="8106">
          <cell r="B8106">
            <v>170194</v>
          </cell>
          <cell r="C8106" t="str">
            <v>ISO-HEET FUEL SYSTEM DRYER-x</v>
          </cell>
          <cell r="D8106" t="str">
            <v>SCM Parity DSP Forecast</v>
          </cell>
        </row>
        <row r="8107">
          <cell r="B8107">
            <v>192198</v>
          </cell>
          <cell r="C8107" t="str">
            <v>HONDA POWER STEER FLUID 12z</v>
          </cell>
          <cell r="D8107" t="str">
            <v>SCM Parity DSP Forecast</v>
          </cell>
        </row>
        <row r="8108">
          <cell r="B8108">
            <v>1051584</v>
          </cell>
          <cell r="C8108" t="str">
            <v>5TH WHEEL LUBE 16Z</v>
          </cell>
          <cell r="D8108" t="str">
            <v>SCM Parity DSP Forecast</v>
          </cell>
        </row>
        <row r="8109">
          <cell r="B8109">
            <v>1053264</v>
          </cell>
          <cell r="C8109" t="str">
            <v>THRUST QUICK STARTING FLUID 11Z</v>
          </cell>
          <cell r="D8109" t="str">
            <v>SCM Parity DSP Forecast</v>
          </cell>
        </row>
        <row r="8110">
          <cell r="B8110">
            <v>1079431</v>
          </cell>
          <cell r="C8110" t="str">
            <v>RAINX GLASS TREATMENT WIPES 10ct</v>
          </cell>
          <cell r="D8110" t="str">
            <v>SCM Parity DSP Forecast</v>
          </cell>
        </row>
        <row r="8111">
          <cell r="B8111">
            <v>10004502</v>
          </cell>
          <cell r="C8111" t="str">
            <v>RAD SP TRNS-FUSION TUN-/M14-32</v>
          </cell>
          <cell r="D8111" t="str">
            <v>SCM Parity DSP Forecast</v>
          </cell>
        </row>
        <row r="8112">
          <cell r="B8112">
            <v>10175307</v>
          </cell>
          <cell r="C8112" t="str">
            <v>STA-BILL ETHNOL TRTMNT 10z</v>
          </cell>
          <cell r="D8112" t="str">
            <v>SCM Parity DSP Forecast</v>
          </cell>
        </row>
        <row r="8113">
          <cell r="B8113">
            <v>10175308</v>
          </cell>
          <cell r="C8113" t="str">
            <v>STP COM FUEL SYS CLNR 5.25Z</v>
          </cell>
          <cell r="D8113" t="str">
            <v>SCM Parity DSP Forecast</v>
          </cell>
        </row>
        <row r="8114">
          <cell r="B8114">
            <v>20003511</v>
          </cell>
          <cell r="C8114" t="str">
            <v>RAIN X DE-ICER W/BUG REMOVER</v>
          </cell>
          <cell r="D8114" t="str">
            <v>SCM Parity DSP Forecast</v>
          </cell>
        </row>
        <row r="8115">
          <cell r="B8115">
            <v>20003531</v>
          </cell>
          <cell r="C8115" t="str">
            <v>RAINX WASH &amp; WAX</v>
          </cell>
          <cell r="D8115" t="str">
            <v>SCM Parity DSP Forecast</v>
          </cell>
        </row>
        <row r="8116">
          <cell r="B8116">
            <v>20003558</v>
          </cell>
          <cell r="C8116" t="str">
            <v>LAMINATD STEEL PADLOCK PEG</v>
          </cell>
          <cell r="D8116" t="str">
            <v>SCM Parity DSP Forecast</v>
          </cell>
        </row>
        <row r="8117">
          <cell r="B8117">
            <v>32003819</v>
          </cell>
          <cell r="C8117" t="str">
            <v>G/E UNIV PWR STR 12Z</v>
          </cell>
          <cell r="D8117" t="str">
            <v>SCM Parity DSP Forecast</v>
          </cell>
        </row>
        <row r="8118">
          <cell r="B8118">
            <v>24822</v>
          </cell>
          <cell r="C8118" t="str">
            <v>PEAK ANTIFRZ FULL FORCE GAL</v>
          </cell>
          <cell r="D8118" t="str">
            <v>SCM Parity DSP Forecast</v>
          </cell>
        </row>
        <row r="8119">
          <cell r="B8119">
            <v>72328</v>
          </cell>
          <cell r="C8119" t="str">
            <v>SPEEDWAY ANTIFREEZE GAL</v>
          </cell>
          <cell r="D8119" t="str">
            <v>SCM Parity DSP Forecast</v>
          </cell>
        </row>
        <row r="8120">
          <cell r="B8120">
            <v>158469</v>
          </cell>
          <cell r="C8120" t="str">
            <v>STP ANTIFRZ 50/50 GAL</v>
          </cell>
          <cell r="D8120" t="str">
            <v>SCM Parity DSP Forecast</v>
          </cell>
        </row>
        <row r="8121">
          <cell r="B8121">
            <v>158470</v>
          </cell>
          <cell r="C8121" t="str">
            <v>STP ANTIFRZ ALL SEASON GAL</v>
          </cell>
          <cell r="D8121" t="str">
            <v>SCM Parity DSP Forecast</v>
          </cell>
        </row>
        <row r="8122">
          <cell r="B8122">
            <v>171659</v>
          </cell>
          <cell r="C8122" t="str">
            <v>HEET GASLNE ANTIFRZ 12z CASE</v>
          </cell>
          <cell r="D8122" t="str">
            <v>SCM Parity DSP Forecast</v>
          </cell>
        </row>
        <row r="8123">
          <cell r="B8123">
            <v>1065614</v>
          </cell>
          <cell r="C8123" t="str">
            <v>STP ANTIFRZ EXT LIFE 50/50 GAL</v>
          </cell>
          <cell r="D8123" t="str">
            <v>SCM Parity DSP Forecast</v>
          </cell>
        </row>
        <row r="8124">
          <cell r="B8124">
            <v>1077017</v>
          </cell>
          <cell r="C8124" t="str">
            <v>ROTELLA ANTIFRZ ELC ULT 50/50 GAL</v>
          </cell>
          <cell r="D8124" t="str">
            <v>SCM Parity DSP Forecast</v>
          </cell>
        </row>
        <row r="8125">
          <cell r="B8125">
            <v>1077018</v>
          </cell>
          <cell r="C8125" t="str">
            <v>ROTELLA ANTIFRZ ELC 50/50 GAL</v>
          </cell>
          <cell r="D8125" t="str">
            <v>SCM Parity DSP Forecast</v>
          </cell>
        </row>
        <row r="8126">
          <cell r="B8126">
            <v>10000301</v>
          </cell>
          <cell r="C8126" t="str">
            <v>PEAK ANTIFRZ LONG LIFE 50/50 GAL</v>
          </cell>
          <cell r="D8126" t="str">
            <v>SCM Parity DSP Forecast</v>
          </cell>
        </row>
        <row r="8127">
          <cell r="B8127">
            <v>10175317</v>
          </cell>
          <cell r="C8127" t="str">
            <v>PEAK ANTIFRZ GLOBAL 50/50 GAL</v>
          </cell>
          <cell r="D8127" t="str">
            <v>SCM Parity DSP Forecast</v>
          </cell>
        </row>
        <row r="8128">
          <cell r="B8128">
            <v>20003584</v>
          </cell>
          <cell r="C8128" t="str">
            <v>PEAK ANTIFRZ FINAL CHARGE 50/50</v>
          </cell>
          <cell r="D8128" t="str">
            <v>SCM Parity DSP Forecast</v>
          </cell>
        </row>
        <row r="8129">
          <cell r="B8129">
            <v>20003585</v>
          </cell>
          <cell r="C8129" t="str">
            <v>PEAK ANTIFRZ 50/50 RTU GAL</v>
          </cell>
          <cell r="D8129" t="str">
            <v>SCM Parity DSP Forecast</v>
          </cell>
        </row>
        <row r="8130">
          <cell r="B8130">
            <v>33000345</v>
          </cell>
          <cell r="C8130" t="str">
            <v xml:space="preserve">PRESTONE ANTIFREEZE/COOLANT 50/50 </v>
          </cell>
          <cell r="D8130" t="str">
            <v>SCM Parity DSP Forecast</v>
          </cell>
        </row>
        <row r="8131">
          <cell r="B8131">
            <v>87584</v>
          </cell>
          <cell r="C8131" t="str">
            <v>PREMIUM WINDSHIELD WASH</v>
          </cell>
          <cell r="D8131" t="str">
            <v>SCM Parity DSP Forecast</v>
          </cell>
        </row>
        <row r="8132">
          <cell r="B8132">
            <v>122102</v>
          </cell>
          <cell r="C8132" t="str">
            <v>SPLASH ULTIMATE -35 WIND. WASH</v>
          </cell>
          <cell r="D8132" t="str">
            <v>SCM Parity DSP Forecast</v>
          </cell>
        </row>
        <row r="8133">
          <cell r="B8133">
            <v>155489</v>
          </cell>
          <cell r="C8133" t="str">
            <v>REGULAR WINDSHIELD WASH</v>
          </cell>
          <cell r="D8133" t="str">
            <v>SCM Parity DSP Forecast</v>
          </cell>
        </row>
        <row r="8134">
          <cell r="B8134">
            <v>179213</v>
          </cell>
          <cell r="C8134" t="str">
            <v>ZECOL PURPLE PWDR WW</v>
          </cell>
          <cell r="D8134" t="str">
            <v>SCM Parity DSP Forecast</v>
          </cell>
        </row>
        <row r="8135">
          <cell r="B8135">
            <v>1054818</v>
          </cell>
          <cell r="C8135" t="str">
            <v>SPLASH -25 ALL SEASON GAL</v>
          </cell>
          <cell r="D8135" t="str">
            <v>SCM Parity DSP Forecast</v>
          </cell>
        </row>
        <row r="8136">
          <cell r="B8136">
            <v>10002471</v>
          </cell>
          <cell r="C8136" t="str">
            <v>PEAK WWF -20 GAL</v>
          </cell>
          <cell r="D8136" t="str">
            <v>SCM Parity DSP Forecast</v>
          </cell>
        </row>
        <row r="8137">
          <cell r="B8137">
            <v>10063048</v>
          </cell>
          <cell r="C8137" t="str">
            <v>PEAK WWF +32 GAL</v>
          </cell>
          <cell r="D8137" t="str">
            <v>SCM Parity DSP Forecast</v>
          </cell>
        </row>
        <row r="8138">
          <cell r="B8138">
            <v>10193089</v>
          </cell>
          <cell r="C8138" t="str">
            <v>PEAK WWF +32 BUG WASH GAL</v>
          </cell>
          <cell r="D8138" t="str">
            <v>SCM Parity DSP Forecast</v>
          </cell>
        </row>
        <row r="8139">
          <cell r="B8139">
            <v>10195010</v>
          </cell>
          <cell r="C8139" t="str">
            <v>PEAK WWF -25 W DEICER GAL</v>
          </cell>
          <cell r="D8139" t="str">
            <v>SCM Parity DSP Forecast</v>
          </cell>
        </row>
        <row r="8140">
          <cell r="B8140">
            <v>21184</v>
          </cell>
          <cell r="C8140" t="str">
            <v>DAS FPPF FUEL POWER 8Z</v>
          </cell>
          <cell r="D8140" t="str">
            <v>SCM Parity DSP Forecast</v>
          </cell>
        </row>
        <row r="8141">
          <cell r="B8141">
            <v>21231</v>
          </cell>
          <cell r="C8141" t="str">
            <v>DAS PS DIESEL SUPPLEMENT QT</v>
          </cell>
          <cell r="D8141" t="str">
            <v>SCM Parity DSP Forecast</v>
          </cell>
        </row>
        <row r="8142">
          <cell r="B8142">
            <v>41731</v>
          </cell>
          <cell r="C8142" t="str">
            <v>LUCAS OIL STABILIZER QT</v>
          </cell>
          <cell r="D8142" t="str">
            <v>SCM Parity DSP Forecast</v>
          </cell>
        </row>
        <row r="8143">
          <cell r="B8143">
            <v>41733</v>
          </cell>
          <cell r="C8143" t="str">
            <v>LUCAS OIL STABILIZER GAL</v>
          </cell>
          <cell r="D8143" t="str">
            <v>SCM Parity DSP Forecast</v>
          </cell>
        </row>
        <row r="8144">
          <cell r="B8144">
            <v>59913</v>
          </cell>
          <cell r="C8144" t="str">
            <v>PS DIESEL FUEL SUPPLEMENT 80Z</v>
          </cell>
          <cell r="D8144" t="str">
            <v>SCM Parity DSP Forecast</v>
          </cell>
        </row>
        <row r="8145">
          <cell r="B8145">
            <v>65955</v>
          </cell>
          <cell r="C8145" t="str">
            <v>DAS HOWES POWER KLEANER 32z</v>
          </cell>
          <cell r="D8145" t="str">
            <v>SCM Parity DSP Forecast</v>
          </cell>
        </row>
        <row r="8146">
          <cell r="B8146">
            <v>69956</v>
          </cell>
          <cell r="C8146" t="str">
            <v>HOWES QUART CS</v>
          </cell>
          <cell r="D8146" t="str">
            <v>SCM Parity DSP Forecast</v>
          </cell>
        </row>
        <row r="8147">
          <cell r="B8147">
            <v>69961</v>
          </cell>
          <cell r="C8147" t="str">
            <v>OUTLAW OCTANE BOOSTER</v>
          </cell>
          <cell r="D8147" t="str">
            <v>SCM Parity DSP Forecast</v>
          </cell>
        </row>
        <row r="8148">
          <cell r="B8148">
            <v>73282</v>
          </cell>
          <cell r="C8148" t="str">
            <v>PWR SVC DSL KLEEN 32Z</v>
          </cell>
          <cell r="D8148" t="str">
            <v>SCM Parity DSP Forecast</v>
          </cell>
        </row>
        <row r="8149">
          <cell r="B8149">
            <v>158419</v>
          </cell>
          <cell r="C8149" t="str">
            <v>STP DSL FUEL TRMT INJ CLNR 20</v>
          </cell>
          <cell r="D8149" t="str">
            <v>SCM Parity DSP Forecast</v>
          </cell>
        </row>
        <row r="8150">
          <cell r="B8150">
            <v>172010</v>
          </cell>
          <cell r="C8150" t="str">
            <v>PS DIESEL 16z</v>
          </cell>
          <cell r="D8150" t="str">
            <v>SCM Parity DSP Forecast</v>
          </cell>
        </row>
        <row r="8151">
          <cell r="B8151">
            <v>181171</v>
          </cell>
          <cell r="C8151" t="str">
            <v>HOWES HLF GAL 6CS 480PLT</v>
          </cell>
          <cell r="D8151" t="str">
            <v>SCM Parity DSP Forecast</v>
          </cell>
        </row>
        <row r="8152">
          <cell r="B8152">
            <v>181175</v>
          </cell>
          <cell r="C8152" t="str">
            <v>DIESEL KLEEN 80Z</v>
          </cell>
          <cell r="D8152" t="str">
            <v>SCM Parity DSP Forecast</v>
          </cell>
        </row>
        <row r="8153">
          <cell r="B8153">
            <v>182492</v>
          </cell>
          <cell r="C8153" t="str">
            <v>BLUE DEF 1 GALLON</v>
          </cell>
          <cell r="D8153" t="str">
            <v>SCM Parity DSP Forecast</v>
          </cell>
        </row>
        <row r="8154">
          <cell r="B8154">
            <v>1051550</v>
          </cell>
          <cell r="C8154" t="str">
            <v>BLUE DEF 2.5 GALLON</v>
          </cell>
          <cell r="D8154" t="str">
            <v>SCM Parity DSP Forecast</v>
          </cell>
        </row>
        <row r="8155">
          <cell r="B8155">
            <v>1051585</v>
          </cell>
          <cell r="C8155" t="str">
            <v>DAS GEAR LUBE 80W90 QT</v>
          </cell>
          <cell r="D8155" t="str">
            <v>SCM Parity DSP Forecast</v>
          </cell>
        </row>
        <row r="8156">
          <cell r="B8156">
            <v>1051586</v>
          </cell>
          <cell r="C8156" t="str">
            <v>DAS GEAR LUBE 85W140 QT</v>
          </cell>
          <cell r="D8156" t="str">
            <v>SCM Parity DSP Forecast</v>
          </cell>
        </row>
        <row r="8157">
          <cell r="B8157">
            <v>1051596</v>
          </cell>
          <cell r="C8157" t="str">
            <v>R134A w/LEAK SEALER</v>
          </cell>
          <cell r="D8157" t="str">
            <v>SCM Parity DSP Forecast</v>
          </cell>
        </row>
        <row r="8158">
          <cell r="B8158">
            <v>1051597</v>
          </cell>
          <cell r="C8158" t="str">
            <v>R-134A W/LEAK SEALER HOSE 10.25Z</v>
          </cell>
          <cell r="D8158" t="str">
            <v>SCM Parity DSP Forecast</v>
          </cell>
        </row>
        <row r="8159">
          <cell r="B8159">
            <v>1051598</v>
          </cell>
          <cell r="C8159" t="str">
            <v>GREASE LUBRICANT CARTRIDGE 14Z</v>
          </cell>
          <cell r="D8159" t="str">
            <v>SCM Parity DSP Forecast</v>
          </cell>
        </row>
        <row r="8160">
          <cell r="B8160">
            <v>1081925</v>
          </cell>
          <cell r="C8160" t="str">
            <v>KLEEN DEF DIESEL EXHST FLD</v>
          </cell>
          <cell r="D8160" t="str">
            <v>SCM Parity DSP Forecast</v>
          </cell>
        </row>
        <row r="8161">
          <cell r="B8161">
            <v>10175336</v>
          </cell>
          <cell r="C8161" t="str">
            <v>PWR SVC DSL KLEEN/CETANE BOOST 16z</v>
          </cell>
          <cell r="D8161" t="str">
            <v>SCM Parity DSP Forecast</v>
          </cell>
        </row>
        <row r="8162">
          <cell r="B8162">
            <v>21172</v>
          </cell>
          <cell r="C8162" t="str">
            <v>LTL TREE VANILLA 1pk</v>
          </cell>
          <cell r="D8162" t="str">
            <v>SCM Parity DSP Forecast</v>
          </cell>
        </row>
        <row r="8163">
          <cell r="B8163">
            <v>21173</v>
          </cell>
          <cell r="C8163" t="str">
            <v xml:space="preserve">LTL TREE AF PINE </v>
          </cell>
          <cell r="D8163" t="str">
            <v>SCM Parity DSP Forecast</v>
          </cell>
        </row>
        <row r="8164">
          <cell r="B8164">
            <v>27353</v>
          </cell>
          <cell r="C8164" t="str">
            <v>LTL TREE STRAWBERRY 1pk</v>
          </cell>
          <cell r="D8164" t="str">
            <v>SCM Parity DSP Forecast</v>
          </cell>
        </row>
        <row r="8165">
          <cell r="B8165">
            <v>29605</v>
          </cell>
          <cell r="C8165" t="str">
            <v>LTL TREE NEW CAR 1pk</v>
          </cell>
          <cell r="D8165" t="str">
            <v>SCM Parity DSP Forecast</v>
          </cell>
        </row>
        <row r="8166">
          <cell r="B8166">
            <v>32311</v>
          </cell>
          <cell r="C8166" t="str">
            <v xml:space="preserve">LTL TREE AF COCONUT </v>
          </cell>
          <cell r="D8166" t="str">
            <v>SCM Parity DSP Forecast</v>
          </cell>
        </row>
        <row r="8167">
          <cell r="B8167">
            <v>87933</v>
          </cell>
          <cell r="C8167" t="str">
            <v>LTL TREE VANILLAROMA 3PK</v>
          </cell>
          <cell r="D8167" t="str">
            <v>SCM Parity DSP Forecast</v>
          </cell>
        </row>
        <row r="8168">
          <cell r="B8168">
            <v>87942</v>
          </cell>
          <cell r="C8168" t="str">
            <v>LIL NEC CITRA SPRAY</v>
          </cell>
          <cell r="D8168" t="str">
            <v>SCM Parity DSP Forecast</v>
          </cell>
        </row>
        <row r="8169">
          <cell r="B8169">
            <v>104184</v>
          </cell>
          <cell r="C8169" t="str">
            <v>LTL TREE AF PINE</v>
          </cell>
          <cell r="D8169" t="str">
            <v>SCM Parity DSP Forecast</v>
          </cell>
        </row>
        <row r="8170">
          <cell r="B8170">
            <v>138604</v>
          </cell>
          <cell r="C8170" t="str">
            <v>CALIFORNIA SCENTS</v>
          </cell>
          <cell r="D8170" t="str">
            <v>SCM Parity DSP Forecast</v>
          </cell>
        </row>
        <row r="8171">
          <cell r="B8171">
            <v>147738</v>
          </cell>
          <cell r="C8171" t="str">
            <v>MEDO DOLPHIN AIR FRESHENER BL</v>
          </cell>
          <cell r="D8171" t="str">
            <v>SCM Parity DSP Forecast</v>
          </cell>
        </row>
        <row r="8172">
          <cell r="B8172">
            <v>151892</v>
          </cell>
          <cell r="C8172" t="str">
            <v>ODOBAN RTU AUTOMOTIVE</v>
          </cell>
          <cell r="D8172" t="str">
            <v>SCM Parity DSP Forecast</v>
          </cell>
        </row>
        <row r="8173">
          <cell r="B8173">
            <v>156699</v>
          </cell>
          <cell r="C8173" t="str">
            <v>AIR FRESH SBRY AROM</v>
          </cell>
          <cell r="D8173" t="str">
            <v>SCM Parity DSP Forecast</v>
          </cell>
        </row>
        <row r="8174">
          <cell r="B8174">
            <v>158253</v>
          </cell>
          <cell r="C8174" t="str">
            <v>AROMA NEW CAR</v>
          </cell>
          <cell r="D8174" t="str">
            <v>SCM Parity DSP Forecast</v>
          </cell>
        </row>
        <row r="8175">
          <cell r="B8175">
            <v>158921</v>
          </cell>
          <cell r="C8175" t="str">
            <v>AROMA WHITE CAPS</v>
          </cell>
          <cell r="D8175" t="str">
            <v>SCM Parity DSP Forecast</v>
          </cell>
        </row>
        <row r="8176">
          <cell r="B8176">
            <v>166869</v>
          </cell>
          <cell r="C8176" t="str">
            <v>CALIFORNIA SCENTS CHRY</v>
          </cell>
          <cell r="D8176" t="str">
            <v>SCM Parity DSP Forecast</v>
          </cell>
        </row>
        <row r="8177">
          <cell r="B8177">
            <v>166870</v>
          </cell>
          <cell r="C8177" t="str">
            <v>CAL SCENTS CAN CHRY</v>
          </cell>
          <cell r="D8177" t="str">
            <v>SCM Parity DSP Forecast</v>
          </cell>
        </row>
        <row r="8178">
          <cell r="B8178">
            <v>166871</v>
          </cell>
          <cell r="C8178" t="str">
            <v>CAL SCENTS VANILLA</v>
          </cell>
          <cell r="D8178" t="str">
            <v>SCM Parity DSP Forecast</v>
          </cell>
        </row>
        <row r="8179">
          <cell r="B8179">
            <v>166872</v>
          </cell>
          <cell r="C8179" t="str">
            <v>CAL SCENTS NEW CAR</v>
          </cell>
          <cell r="D8179" t="str">
            <v>SCM Parity DSP Forecast</v>
          </cell>
        </row>
        <row r="8180">
          <cell r="B8180">
            <v>167090</v>
          </cell>
          <cell r="C8180" t="str">
            <v>LTL TREE BLACK ICE 1pk</v>
          </cell>
          <cell r="D8180" t="str">
            <v>SCM Parity DSP Forecast</v>
          </cell>
        </row>
        <row r="8181">
          <cell r="B8181">
            <v>180338</v>
          </cell>
          <cell r="C8181" t="str">
            <v>CALIFORNIA SCENTS VCLP LAG BRZ</v>
          </cell>
          <cell r="D8181" t="str">
            <v>SCM Parity DSP Forecast</v>
          </cell>
        </row>
        <row r="8182">
          <cell r="B8182">
            <v>181953</v>
          </cell>
          <cell r="C8182" t="str">
            <v>G7 UNIV OF IL AIRFRSH</v>
          </cell>
          <cell r="D8182" t="str">
            <v>SCM Parity DSP Forecast</v>
          </cell>
        </row>
        <row r="8183">
          <cell r="B8183">
            <v>181979</v>
          </cell>
          <cell r="C8183" t="str">
            <v>G7 MN TWIN DM AIRFRSH</v>
          </cell>
          <cell r="D8183" t="str">
            <v>SCM Parity DSP Forecast</v>
          </cell>
        </row>
        <row r="8184">
          <cell r="B8184">
            <v>181985</v>
          </cell>
          <cell r="C8184" t="str">
            <v>G7 MBRWRS MLB AIRFRSH</v>
          </cell>
          <cell r="D8184" t="str">
            <v>SCM Parity DSP Forecast</v>
          </cell>
        </row>
        <row r="8185">
          <cell r="B8185">
            <v>1054307</v>
          </cell>
          <cell r="C8185" t="str">
            <v>FEBREZE CAR CLIP LINEN &amp; SKY AF</v>
          </cell>
          <cell r="D8185" t="str">
            <v>SCM Parity DSP Forecast</v>
          </cell>
        </row>
        <row r="8186">
          <cell r="B8186">
            <v>1056949</v>
          </cell>
          <cell r="C8186" t="str">
            <v>FEBREZE CAR CLIP MDNG</v>
          </cell>
          <cell r="D8186" t="str">
            <v>SCM Parity DSP Forecast</v>
          </cell>
        </row>
        <row r="8187">
          <cell r="B8187">
            <v>1066305</v>
          </cell>
          <cell r="C8187" t="str">
            <v>LTL TREE SUMMER LINEN 2pk</v>
          </cell>
          <cell r="D8187" t="str">
            <v>SCM Parity DSP Forecast</v>
          </cell>
        </row>
        <row r="8188">
          <cell r="B8188">
            <v>1066347</v>
          </cell>
          <cell r="C8188" t="str">
            <v>PERK NEWCAR VNT WRP 4PK</v>
          </cell>
          <cell r="D8188" t="str">
            <v>SCM Parity DSP Forecast</v>
          </cell>
        </row>
        <row r="8189">
          <cell r="B8189">
            <v>1075542</v>
          </cell>
          <cell r="C8189" t="str">
            <v>FEBREZE CAR CLIP SMOKE</v>
          </cell>
          <cell r="D8189" t="str">
            <v>SCM Parity DSP Forecast</v>
          </cell>
        </row>
        <row r="8190">
          <cell r="B8190">
            <v>1079217</v>
          </cell>
          <cell r="C8190" t="str">
            <v>LTL TREE VENT WRAP NEW CAR</v>
          </cell>
          <cell r="D8190" t="str">
            <v>SCM Parity DSP Forecast</v>
          </cell>
        </row>
        <row r="8191">
          <cell r="B8191">
            <v>1081340</v>
          </cell>
          <cell r="C8191" t="str">
            <v>LITTLE TREE VENT WRAP BLACK ICE</v>
          </cell>
          <cell r="D8191" t="str">
            <v>SCM Parity DSP Forecast</v>
          </cell>
        </row>
        <row r="8192">
          <cell r="B8192">
            <v>1088221</v>
          </cell>
          <cell r="C8192" t="str">
            <v>CAL SCENTS CAN ICE</v>
          </cell>
          <cell r="D8192" t="str">
            <v>SCM Parity DSP Forecast</v>
          </cell>
        </row>
        <row r="8193">
          <cell r="B8193">
            <v>1088222</v>
          </cell>
          <cell r="C8193" t="str">
            <v>RYC VENT STICKS SMMR BRZ ALP MDW 4CT</v>
          </cell>
          <cell r="D8193" t="str">
            <v>SCM Parity DSP Forecast</v>
          </cell>
        </row>
        <row r="8194">
          <cell r="B8194">
            <v>1088223</v>
          </cell>
          <cell r="C8194" t="str">
            <v>RYC MINI DIFFUSER FRSH LINEN 2CT</v>
          </cell>
          <cell r="D8194" t="str">
            <v>SCM Parity DSP Forecast</v>
          </cell>
        </row>
        <row r="8195">
          <cell r="B8195">
            <v>1088224</v>
          </cell>
          <cell r="C8195" t="str">
            <v>RYC MINI DIFFUSER NEW CAR 2CT</v>
          </cell>
          <cell r="D8195" t="str">
            <v>SCM Parity DSP Forecast</v>
          </cell>
        </row>
        <row r="8196">
          <cell r="B8196">
            <v>1088225</v>
          </cell>
          <cell r="C8196" t="str">
            <v>RYC MINI DIFFUSER LGHTN BLT ICE STRM 2CT</v>
          </cell>
          <cell r="D8196" t="str">
            <v>SCM Parity DSP Forecast</v>
          </cell>
        </row>
        <row r="8197">
          <cell r="B8197">
            <v>1088226</v>
          </cell>
          <cell r="C8197" t="str">
            <v>RYC MINI DIFFUSER HAWN SUNRS 2CT</v>
          </cell>
          <cell r="D8197" t="str">
            <v>SCM Parity DSP Forecast</v>
          </cell>
        </row>
        <row r="8198">
          <cell r="B8198">
            <v>10136925</v>
          </cell>
          <cell r="C8198" t="str">
            <v>LTL TREE VANILLA 2pk</v>
          </cell>
          <cell r="D8198" t="str">
            <v>SCM Parity DSP Forecast</v>
          </cell>
        </row>
        <row r="8199">
          <cell r="B8199">
            <v>10136926</v>
          </cell>
          <cell r="C8199" t="str">
            <v>LTL TREE NEW CAR 2PK</v>
          </cell>
          <cell r="D8199" t="str">
            <v>SCM Parity DSP Forecast</v>
          </cell>
        </row>
        <row r="8200">
          <cell r="B8200">
            <v>10136930</v>
          </cell>
          <cell r="C8200" t="str">
            <v>LTL TREE BLACK ICE 2PK</v>
          </cell>
          <cell r="D8200" t="str">
            <v>SCM Parity DSP Forecast</v>
          </cell>
        </row>
        <row r="8201">
          <cell r="B8201">
            <v>10175315</v>
          </cell>
          <cell r="C8201" t="str">
            <v>LTL TREE SPRAY CAN BLACK ICE 2.5z</v>
          </cell>
          <cell r="D8201" t="str">
            <v>SCM Parity DSP Forecast</v>
          </cell>
        </row>
        <row r="8202">
          <cell r="B8202">
            <v>10196000</v>
          </cell>
          <cell r="C8202" t="str">
            <v>RYC VENT STICKS STRAWBERRY LEMONADE 4CT</v>
          </cell>
          <cell r="D8202" t="str">
            <v>SCM Parity DSP Forecast</v>
          </cell>
        </row>
        <row r="8203">
          <cell r="B8203">
            <v>10196001</v>
          </cell>
          <cell r="C8203" t="str">
            <v>RYC VENT STICKS NEW CAR COOL BREEZE 4CT</v>
          </cell>
          <cell r="D8203" t="str">
            <v>SCM Parity DSP Forecast</v>
          </cell>
        </row>
        <row r="8204">
          <cell r="B8204">
            <v>12962</v>
          </cell>
          <cell r="C8204" t="str">
            <v>ARMOR ALL SPRAY 10z</v>
          </cell>
          <cell r="D8204" t="str">
            <v>SCM Parity DSP Forecast</v>
          </cell>
        </row>
        <row r="8205">
          <cell r="B8205">
            <v>151099</v>
          </cell>
          <cell r="C8205" t="str">
            <v>WET WORKS HAND CLEANING WIPES</v>
          </cell>
          <cell r="D8205" t="str">
            <v>SCM Parity DSP Forecast</v>
          </cell>
        </row>
        <row r="8206">
          <cell r="B8206">
            <v>151100</v>
          </cell>
          <cell r="C8206" t="str">
            <v>WET WORKS LEATHER/VINYL CLNR</v>
          </cell>
          <cell r="D8206" t="str">
            <v>SCM Parity DSP Forecast</v>
          </cell>
        </row>
        <row r="8207">
          <cell r="B8207">
            <v>151101</v>
          </cell>
          <cell r="C8207" t="str">
            <v>WET WORKS GLASS/SURFACE WIPES</v>
          </cell>
          <cell r="D8207" t="str">
            <v>SCM Parity DSP Forecast</v>
          </cell>
        </row>
        <row r="8208">
          <cell r="B8208">
            <v>151102</v>
          </cell>
          <cell r="C8208" t="str">
            <v>WET WORKS WHEEL/RIM CLNR</v>
          </cell>
          <cell r="D8208" t="str">
            <v>SCM Parity DSP Forecast</v>
          </cell>
        </row>
        <row r="8209">
          <cell r="B8209">
            <v>151103</v>
          </cell>
          <cell r="C8209" t="str">
            <v>WET WORKS BUG TAR WIPES</v>
          </cell>
          <cell r="D8209" t="str">
            <v>SCM Parity DSP Forecast</v>
          </cell>
        </row>
        <row r="8210">
          <cell r="B8210">
            <v>151708</v>
          </cell>
          <cell r="C8210" t="str">
            <v>ARMOR ALL CAR WASH WIPES</v>
          </cell>
          <cell r="D8210" t="str">
            <v>SCM Parity DSP Forecast</v>
          </cell>
        </row>
        <row r="8211">
          <cell r="B8211">
            <v>151709</v>
          </cell>
          <cell r="C8211" t="str">
            <v>ARMOR ALL WIPES</v>
          </cell>
          <cell r="D8211" t="str">
            <v>SCM Parity DSP Forecast</v>
          </cell>
        </row>
        <row r="8212">
          <cell r="B8212">
            <v>162885</v>
          </cell>
          <cell r="C8212" t="str">
            <v>EAGLE ONE WHEEL 26z</v>
          </cell>
          <cell r="D8212" t="str">
            <v>SCM Parity DSP Forecast</v>
          </cell>
        </row>
        <row r="8213">
          <cell r="B8213">
            <v>173440</v>
          </cell>
          <cell r="C8213" t="str">
            <v>MEG GOLD CLS LTHR WIPE</v>
          </cell>
          <cell r="D8213" t="str">
            <v>SCM Parity DSP Forecast</v>
          </cell>
        </row>
        <row r="8214">
          <cell r="B8214">
            <v>173441</v>
          </cell>
          <cell r="C8214" t="str">
            <v>MEG QUIK INT DETAILER WIPE</v>
          </cell>
          <cell r="D8214" t="str">
            <v>SCM Parity DSP Forecast</v>
          </cell>
        </row>
        <row r="8215">
          <cell r="B8215">
            <v>173442</v>
          </cell>
          <cell r="C8215" t="str">
            <v>MICRO FIBER DETAILING CLOTH</v>
          </cell>
          <cell r="D8215" t="str">
            <v>SCM Parity DSP Forecast</v>
          </cell>
        </row>
        <row r="8216">
          <cell r="B8216">
            <v>184404</v>
          </cell>
          <cell r="C8216" t="str">
            <v>EAGLE ONE TIRE CLNR</v>
          </cell>
          <cell r="D8216" t="str">
            <v>SCM Parity DSP Forecast</v>
          </cell>
        </row>
        <row r="8217">
          <cell r="B8217">
            <v>1079393</v>
          </cell>
          <cell r="C8217" t="str">
            <v>ARMOR ALL GLASS WIPES</v>
          </cell>
          <cell r="D8217" t="str">
            <v>SCM Parity DSP Forecast</v>
          </cell>
        </row>
        <row r="8218">
          <cell r="B8218">
            <v>1079406</v>
          </cell>
          <cell r="C8218" t="str">
            <v>ARMOUR ALL TIRE FOAM</v>
          </cell>
          <cell r="D8218" t="str">
            <v>SCM Parity DSP Forecast</v>
          </cell>
        </row>
        <row r="8219">
          <cell r="B8219">
            <v>1088227</v>
          </cell>
          <cell r="C8219" t="str">
            <v>FOUR PEAKS GLASS WIPES 27CT</v>
          </cell>
          <cell r="D8219" t="str">
            <v>SCM Parity DSP Forecast</v>
          </cell>
        </row>
        <row r="8220">
          <cell r="B8220">
            <v>1088228</v>
          </cell>
          <cell r="C8220" t="str">
            <v>FOUR PEAKS CLEANING WIPES 27CT</v>
          </cell>
          <cell r="D8220" t="str">
            <v>SCM Parity DSP Forecast</v>
          </cell>
        </row>
        <row r="8221">
          <cell r="B8221">
            <v>1088229</v>
          </cell>
          <cell r="C8221" t="str">
            <v>FOUR PEAKS PROTECTANT WIPES 27CT</v>
          </cell>
          <cell r="D8221" t="str">
            <v>SCM Parity DSP Forecast</v>
          </cell>
        </row>
        <row r="8222">
          <cell r="B8222">
            <v>10191508</v>
          </cell>
          <cell r="C8222" t="str">
            <v>ARMOR ALL CLEAN UP WIPES</v>
          </cell>
          <cell r="D8222" t="str">
            <v>SCM Parity DSP Forecast</v>
          </cell>
        </row>
        <row r="8223">
          <cell r="B8223">
            <v>10195992</v>
          </cell>
          <cell r="C8223" t="str">
            <v>ARMOR ALL CARPET UPHOLSTERY WIPES</v>
          </cell>
          <cell r="D8223" t="str">
            <v>SCM Parity DSP Forecast</v>
          </cell>
        </row>
        <row r="8224">
          <cell r="B8224">
            <v>10196003</v>
          </cell>
          <cell r="C8224" t="str">
            <v>ARMOR ALL WIPES</v>
          </cell>
          <cell r="D8224" t="str">
            <v>SCM Parity DSP Forecast</v>
          </cell>
        </row>
        <row r="8225">
          <cell r="B8225">
            <v>84090</v>
          </cell>
          <cell r="C8225" t="str">
            <v>DIESEL CAN 5 GAL YELLOW</v>
          </cell>
          <cell r="D8225" t="str">
            <v>SCM Parity DSP Forecast</v>
          </cell>
        </row>
        <row r="8226">
          <cell r="B8226">
            <v>173967</v>
          </cell>
          <cell r="C8226" t="str">
            <v>EA GAS CAN 1GL CARB</v>
          </cell>
          <cell r="D8226" t="str">
            <v>SCM Parity DSP Forecast</v>
          </cell>
        </row>
        <row r="8227">
          <cell r="B8227">
            <v>173969</v>
          </cell>
          <cell r="C8227" t="str">
            <v>EA GAS CAN 5GL CARB</v>
          </cell>
          <cell r="D8227" t="str">
            <v>SCM Parity DSP Forecast</v>
          </cell>
        </row>
        <row r="8228">
          <cell r="B8228">
            <v>173970</v>
          </cell>
          <cell r="C8228" t="str">
            <v>EA GAS CAN 2GL CARB</v>
          </cell>
          <cell r="D8228" t="str">
            <v>SCM Parity DSP Forecast</v>
          </cell>
        </row>
        <row r="8229">
          <cell r="B8229">
            <v>180691</v>
          </cell>
          <cell r="C8229" t="str">
            <v>DIESEL CAN 5GAL</v>
          </cell>
          <cell r="D8229" t="str">
            <v>SCM Parity DSP Forecast</v>
          </cell>
        </row>
        <row r="8230">
          <cell r="B8230">
            <v>10197159</v>
          </cell>
          <cell r="C8230" t="str">
            <v>KEROSENE CAN SPILL PROOF 5 GAL</v>
          </cell>
          <cell r="D8230" t="str">
            <v>SCM Parity DSP Forecast</v>
          </cell>
        </row>
        <row r="8231">
          <cell r="B8231">
            <v>182560</v>
          </cell>
          <cell r="C8231" t="str">
            <v>CV AUTO BULB BACK-UP 1156 12V</v>
          </cell>
          <cell r="D8231" t="str">
            <v>SCM Parity DSP Forecast</v>
          </cell>
        </row>
        <row r="8232">
          <cell r="B8232">
            <v>182561</v>
          </cell>
          <cell r="C8232" t="str">
            <v>CV AUTO BULB TRN/STP 1157 12V</v>
          </cell>
          <cell r="D8232" t="str">
            <v>SCM Parity DSP Forecast</v>
          </cell>
        </row>
        <row r="8233">
          <cell r="B8233">
            <v>182562</v>
          </cell>
          <cell r="C8233" t="str">
            <v>CV AUTO BULB INSTRMNT 194 12V</v>
          </cell>
          <cell r="D8233" t="str">
            <v>SCM Parity DSP Forecast</v>
          </cell>
        </row>
        <row r="8234">
          <cell r="B8234">
            <v>182564</v>
          </cell>
          <cell r="C8234" t="str">
            <v>CV BULB TYPE 1157A 2 CT</v>
          </cell>
          <cell r="D8234" t="str">
            <v>SCM Parity DSP Forecast</v>
          </cell>
        </row>
        <row r="8235">
          <cell r="B8235">
            <v>182566</v>
          </cell>
          <cell r="C8235" t="str">
            <v>CV FLAT FUSE 5 CT</v>
          </cell>
          <cell r="D8235" t="str">
            <v>SCM Parity DSP Forecast</v>
          </cell>
        </row>
        <row r="8236">
          <cell r="B8236">
            <v>182567</v>
          </cell>
          <cell r="C8236" t="str">
            <v>CV GLASS AUTO FUSES NO PLR 6CT</v>
          </cell>
          <cell r="D8236" t="str">
            <v>SCM Parity DSP Forecast</v>
          </cell>
        </row>
        <row r="8237">
          <cell r="B8237">
            <v>182573</v>
          </cell>
          <cell r="C8237" t="str">
            <v>CV EMERGENCY MINI FLAT FUSE</v>
          </cell>
          <cell r="D8237" t="str">
            <v>SCM Parity DSP Forecast</v>
          </cell>
        </row>
        <row r="8238">
          <cell r="B8238">
            <v>182576</v>
          </cell>
          <cell r="C8238" t="str">
            <v>CV AUTO BULB TRN/STP/TAIL 3157</v>
          </cell>
          <cell r="D8238" t="str">
            <v>SCM Parity DSP Forecast</v>
          </cell>
        </row>
        <row r="8239">
          <cell r="B8239">
            <v>182577</v>
          </cell>
          <cell r="C8239" t="str">
            <v>CV BULB TYPE 2057 2 CT</v>
          </cell>
          <cell r="D8239" t="str">
            <v>SCM Parity DSP Forecast</v>
          </cell>
        </row>
        <row r="8240">
          <cell r="B8240">
            <v>1050145</v>
          </cell>
          <cell r="C8240" t="str">
            <v>1156 BULBS BACKUP LIGHTS 2PK</v>
          </cell>
          <cell r="D8240" t="str">
            <v>SCM Parity DSP Forecast</v>
          </cell>
        </row>
        <row r="8241">
          <cell r="B8241">
            <v>1050146</v>
          </cell>
          <cell r="C8241" t="str">
            <v>DAS 1157 BULBS FOR TURN/STOP/TAIL LIGHTS</v>
          </cell>
          <cell r="D8241" t="str">
            <v>SCM Parity DSP Forecast</v>
          </cell>
        </row>
        <row r="8242">
          <cell r="B8242">
            <v>1050147</v>
          </cell>
          <cell r="C8242" t="str">
            <v>DAS 906 BULBS INST/MAP/DOME/TRUNK/CONV LIGHT</v>
          </cell>
          <cell r="D8242" t="str">
            <v>SCM Parity DSP Forecast</v>
          </cell>
        </row>
        <row r="8243">
          <cell r="B8243">
            <v>1050149</v>
          </cell>
          <cell r="C8243" t="str">
            <v>STOP TURN TAIL 4" RED LENS</v>
          </cell>
          <cell r="D8243" t="str">
            <v>SCM Parity DSP Forecast</v>
          </cell>
        </row>
        <row r="8244">
          <cell r="B8244">
            <v>1050158</v>
          </cell>
          <cell r="C8244" t="str">
            <v>LIGHT PIGTAIL 3 PIN CONTACT RT ANGLE</v>
          </cell>
          <cell r="D8244" t="str">
            <v>SCM Parity DSP Forecast</v>
          </cell>
        </row>
        <row r="8245">
          <cell r="B8245">
            <v>1050159</v>
          </cell>
          <cell r="C8245" t="str">
            <v>DAS 194 FOR INSTRUMENT INDICATOR LIGHTS</v>
          </cell>
          <cell r="D8245" t="str">
            <v>SCM Parity DSP Forecast</v>
          </cell>
        </row>
        <row r="8246">
          <cell r="B8246">
            <v>1050163</v>
          </cell>
          <cell r="C8246" t="str">
            <v>9007 HALOGEN BULB</v>
          </cell>
          <cell r="D8246" t="str">
            <v>SCM Parity DSP Forecast</v>
          </cell>
        </row>
        <row r="8247">
          <cell r="B8247">
            <v>1050164</v>
          </cell>
          <cell r="C8247" t="str">
            <v>DAS 6054 HALOGEN HI/LO BEAM SQ 2 LAMP SYS</v>
          </cell>
          <cell r="D8247" t="str">
            <v>SCM Parity DSP Forecast</v>
          </cell>
        </row>
        <row r="8248">
          <cell r="B8248">
            <v>1050165</v>
          </cell>
          <cell r="C8248" t="str">
            <v>DAS 6024 HALOGEN HI/LO BEAM ROUND 2LAMP SYS</v>
          </cell>
          <cell r="D8248" t="str">
            <v>SCM Parity DSP Forecast</v>
          </cell>
        </row>
        <row r="8249">
          <cell r="B8249">
            <v>1050166</v>
          </cell>
          <cell r="C8249" t="str">
            <v>4656 HALOGEN LO BEAM SQUARE 4 LAMP SYSTEM</v>
          </cell>
          <cell r="D8249" t="str">
            <v>SCM Parity DSP Forecast</v>
          </cell>
        </row>
        <row r="8250">
          <cell r="B8250">
            <v>1050176</v>
          </cell>
          <cell r="C8250" t="str">
            <v>DAS OVAL SEALED LIGHT RED 6 1/2"X2 1/4"</v>
          </cell>
          <cell r="D8250" t="str">
            <v>SCM Parity DSP Forecast</v>
          </cell>
        </row>
        <row r="8251">
          <cell r="B8251">
            <v>1050177</v>
          </cell>
          <cell r="C8251" t="str">
            <v>3357 AUTO 12V HD PARKING/STOP/TAIL 2pk</v>
          </cell>
          <cell r="D8251" t="str">
            <v>SCM Parity DSP Forecast</v>
          </cell>
        </row>
        <row r="8252">
          <cell r="B8252">
            <v>1050178</v>
          </cell>
          <cell r="C8252" t="str">
            <v>3157 WEDGE TYPE FOR TAIL LIGHTS 2PK</v>
          </cell>
          <cell r="D8252" t="str">
            <v>SCM Parity DSP Forecast</v>
          </cell>
        </row>
        <row r="8253">
          <cell r="B8253">
            <v>1050179</v>
          </cell>
          <cell r="C8253" t="str">
            <v>3057 WEDGE TYPE FOR TURN SIGNAL 2pk</v>
          </cell>
          <cell r="D8253" t="str">
            <v>SCM Parity DSP Forecast</v>
          </cell>
        </row>
        <row r="8254">
          <cell r="B8254">
            <v>1050180</v>
          </cell>
          <cell r="C8254" t="str">
            <v>2057 FOR TURN SIGNAL/STOP/TAIL LIGHTS</v>
          </cell>
          <cell r="D8254" t="str">
            <v>SCM Parity DSP Forecast</v>
          </cell>
        </row>
        <row r="8255">
          <cell r="B8255">
            <v>1050182</v>
          </cell>
          <cell r="C8255" t="str">
            <v>LIGHT PIGTAIL 2 PIN CONTACT</v>
          </cell>
          <cell r="D8255" t="str">
            <v>SCM Parity DSP Forecast</v>
          </cell>
        </row>
        <row r="8256">
          <cell r="B8256">
            <v>1050183</v>
          </cell>
          <cell r="C8256" t="str">
            <v>DAS AMERICAN GLASS FUSE ASSORTMENT</v>
          </cell>
          <cell r="D8256" t="str">
            <v>SCM Parity DSP Forecast</v>
          </cell>
        </row>
        <row r="8257">
          <cell r="B8257">
            <v>1050184</v>
          </cell>
          <cell r="C8257" t="str">
            <v>AUTO FUSE ASSORTMENT</v>
          </cell>
          <cell r="D8257" t="str">
            <v>SCM Parity DSP Forecast</v>
          </cell>
        </row>
        <row r="8258">
          <cell r="B8258">
            <v>1050185</v>
          </cell>
          <cell r="C8258" t="str">
            <v>DAS 15 AMP 5pk ATO BLADE FUSE</v>
          </cell>
          <cell r="D8258" t="str">
            <v>SCM Parity DSP Forecast</v>
          </cell>
        </row>
        <row r="8259">
          <cell r="B8259">
            <v>1050204</v>
          </cell>
          <cell r="C8259" t="str">
            <v>DAS 1141 BULBS FOR TURN/STOP/TAIL/PARKING</v>
          </cell>
          <cell r="D8259" t="str">
            <v>SCM Parity DSP Forecast</v>
          </cell>
        </row>
        <row r="8260">
          <cell r="B8260">
            <v>1050206</v>
          </cell>
          <cell r="C8260" t="str">
            <v>DAS 4" DOUBLE FACE 1 WIRE CHROME SIGNAL</v>
          </cell>
          <cell r="D8260" t="str">
            <v>SCM Parity DSP Forecast</v>
          </cell>
        </row>
        <row r="8261">
          <cell r="B8261">
            <v>1050207</v>
          </cell>
          <cell r="C8261" t="str">
            <v>DAS OVAL SEALED LIGHT AMBER 6 1/2"X2 1/4</v>
          </cell>
          <cell r="D8261" t="str">
            <v>SCM Parity DSP Forecast</v>
          </cell>
        </row>
        <row r="8262">
          <cell r="B8262">
            <v>1050213</v>
          </cell>
          <cell r="C8262" t="str">
            <v>MINI FUSE ASSORTMENT</v>
          </cell>
          <cell r="D8262" t="str">
            <v>SCM Parity DSP Forecast</v>
          </cell>
        </row>
        <row r="8263">
          <cell r="B8263">
            <v>1050214</v>
          </cell>
          <cell r="C8263" t="str">
            <v>20 AMP 5PK MINI BLADE FUSE</v>
          </cell>
          <cell r="D8263" t="str">
            <v>SCM Parity DSP Forecast</v>
          </cell>
        </row>
        <row r="8264">
          <cell r="B8264">
            <v>1050217</v>
          </cell>
          <cell r="C8264" t="str">
            <v>DAS DBLE BUBBLE LIGHT W/MNTNG BASE RED 4"X</v>
          </cell>
          <cell r="D8264" t="str">
            <v>SCM Parity DSP Forecast</v>
          </cell>
        </row>
        <row r="8265">
          <cell r="B8265">
            <v>1050218</v>
          </cell>
          <cell r="C8265" t="str">
            <v>DAS DBLE BUBBLE LIGHT W/MNTNG BASE AMBER 4</v>
          </cell>
          <cell r="D8265" t="str">
            <v>SCM Parity DSP Forecast</v>
          </cell>
        </row>
        <row r="8266">
          <cell r="B8266">
            <v>1050219</v>
          </cell>
          <cell r="C8266" t="str">
            <v>DAS ROUND 2"SEALED MKR LIGHT AMBER</v>
          </cell>
          <cell r="D8266" t="str">
            <v>SCM Parity DSP Forecast</v>
          </cell>
        </row>
        <row r="8267">
          <cell r="B8267">
            <v>1050220</v>
          </cell>
          <cell r="C8267" t="str">
            <v>DAS ROUND 2"SEALED MKR LIGHT RED</v>
          </cell>
          <cell r="D8267" t="str">
            <v>SCM Parity DSP Forecast</v>
          </cell>
        </row>
        <row r="8268">
          <cell r="B8268">
            <v>1050225</v>
          </cell>
          <cell r="C8268" t="str">
            <v>DAS RECT 2 BULB SEALED MKR LIGHT AMBER SINGL</v>
          </cell>
          <cell r="D8268" t="str">
            <v>SCM Parity DSP Forecast</v>
          </cell>
        </row>
        <row r="8269">
          <cell r="B8269">
            <v>1050226</v>
          </cell>
          <cell r="C8269" t="str">
            <v>DAS RECT 2 BULB SEALED MKR LIGHT RED SINGLE</v>
          </cell>
          <cell r="D8269" t="str">
            <v>SCM Parity DSP Forecast</v>
          </cell>
        </row>
        <row r="8270">
          <cell r="B8270">
            <v>1050227</v>
          </cell>
          <cell r="C8270" t="str">
            <v>H11-55 BP HEADLIGHT BULB SINGLE</v>
          </cell>
          <cell r="D8270" t="str">
            <v>SCM Parity DSP Forecast</v>
          </cell>
        </row>
        <row r="8271">
          <cell r="B8271">
            <v>1050229</v>
          </cell>
          <cell r="C8271" t="str">
            <v>DAS 9004 HALOGEN BULB AERODYNAMIC HI/LO SYS</v>
          </cell>
          <cell r="D8271" t="str">
            <v>SCM Parity DSP Forecast</v>
          </cell>
        </row>
        <row r="8272">
          <cell r="B8272">
            <v>1050760</v>
          </cell>
          <cell r="C8272" t="str">
            <v>DAS LICENSE PLATE BULB</v>
          </cell>
          <cell r="D8272" t="str">
            <v>SCM Parity DSP Forecast</v>
          </cell>
        </row>
        <row r="8273">
          <cell r="B8273">
            <v>1052220</v>
          </cell>
          <cell r="C8273" t="str">
            <v>DAS 9006 HALOGEN BULB LO BEAM 4 LIGHT SYSTEM</v>
          </cell>
          <cell r="D8273" t="str">
            <v>SCM Parity DSP Forecast</v>
          </cell>
        </row>
        <row r="8274">
          <cell r="B8274">
            <v>1052350</v>
          </cell>
          <cell r="C8274" t="str">
            <v>DAS DIAM LENS 4iN x 2in DBL BULB LIGHT AMBER</v>
          </cell>
          <cell r="D8274" t="str">
            <v>SCM Parity DSP Forecast</v>
          </cell>
        </row>
        <row r="8275">
          <cell r="B8275">
            <v>1052353</v>
          </cell>
          <cell r="C8275" t="str">
            <v>DAS DIAM LENS 4in X 2in DBL BULB LIGHT RED</v>
          </cell>
          <cell r="D8275" t="str">
            <v>SCM Parity DSP Forecast</v>
          </cell>
        </row>
        <row r="8276">
          <cell r="B8276">
            <v>1054607</v>
          </cell>
          <cell r="C8276" t="str">
            <v>DAS H-7 55W CAPSULE FREIGHTLINER</v>
          </cell>
          <cell r="D8276" t="str">
            <v>SCM Parity DSP Forecast</v>
          </cell>
        </row>
        <row r="8277">
          <cell r="B8277">
            <v>1065253</v>
          </cell>
          <cell r="C8277" t="str">
            <v>HEADLIGHT BULB 55W SGL</v>
          </cell>
          <cell r="D8277" t="str">
            <v>SCM Parity DSP Forecast</v>
          </cell>
        </row>
        <row r="8278">
          <cell r="B8278">
            <v>1085688</v>
          </cell>
          <cell r="C8278" t="str">
            <v>DAS 9005 HALOGEN BULB AERODYNAMIC HI BEAM</v>
          </cell>
          <cell r="D8278" t="str">
            <v>SCM Parity DSP Forecast</v>
          </cell>
        </row>
        <row r="8279">
          <cell r="B8279">
            <v>10165005</v>
          </cell>
          <cell r="C8279" t="str">
            <v>LIL AUTO AST BLD FUSE USA/LA-077</v>
          </cell>
          <cell r="D8279" t="str">
            <v>SCM Parity DSP Forecast</v>
          </cell>
        </row>
        <row r="8280">
          <cell r="B8280">
            <v>12960</v>
          </cell>
          <cell r="C8280" t="str">
            <v>WD-40 SPRAY-CARDED 3z</v>
          </cell>
          <cell r="D8280" t="str">
            <v>SCM Parity DSP Forecast</v>
          </cell>
        </row>
        <row r="8281">
          <cell r="B8281">
            <v>41732</v>
          </cell>
          <cell r="C8281" t="str">
            <v>LUCAS UPR CYLNDR LUBRCNT GAL</v>
          </cell>
          <cell r="D8281" t="str">
            <v>SCM Parity DSP Forecast</v>
          </cell>
        </row>
        <row r="8282">
          <cell r="B8282">
            <v>46420</v>
          </cell>
          <cell r="C8282" t="str">
            <v>WD-40 SPRAY 8Z</v>
          </cell>
          <cell r="D8282" t="str">
            <v>SCM Parity DSP Forecast</v>
          </cell>
        </row>
        <row r="8283">
          <cell r="B8283">
            <v>17204</v>
          </cell>
          <cell r="C8283" t="str">
            <v>VICTOR BATTERY TERMINAL</v>
          </cell>
          <cell r="D8283" t="str">
            <v>SCM Parity DSP Forecast</v>
          </cell>
        </row>
        <row r="8284">
          <cell r="B8284">
            <v>40034</v>
          </cell>
          <cell r="C8284" t="str">
            <v>LIL AUTO RUBBER PATCH</v>
          </cell>
          <cell r="D8284" t="str">
            <v>SCM Parity DSP Forecast</v>
          </cell>
        </row>
        <row r="8285">
          <cell r="B8285">
            <v>79253</v>
          </cell>
          <cell r="C8285" t="str">
            <v>LIL AUTO HOSE REPAIR TAPE</v>
          </cell>
          <cell r="D8285" t="str">
            <v>SCM Parity DSP Forecast</v>
          </cell>
        </row>
        <row r="8286">
          <cell r="B8286">
            <v>85602</v>
          </cell>
          <cell r="C8286" t="str">
            <v>LIL AUTO VALVE EXTENSON</v>
          </cell>
          <cell r="D8286" t="str">
            <v>SCM Parity DSP Forecast</v>
          </cell>
        </row>
        <row r="8287">
          <cell r="B8287">
            <v>85650</v>
          </cell>
          <cell r="C8287" t="str">
            <v>LIL AUTO VALVE CAPS</v>
          </cell>
          <cell r="D8287" t="str">
            <v>SCM Parity DSP Forecast</v>
          </cell>
        </row>
        <row r="8288">
          <cell r="B8288">
            <v>169426</v>
          </cell>
          <cell r="C8288" t="str">
            <v>ASHTRAY GLENDRK EXTING</v>
          </cell>
          <cell r="D8288" t="str">
            <v>SCM Parity DSP Forecast</v>
          </cell>
        </row>
        <row r="8289">
          <cell r="B8289">
            <v>182556</v>
          </cell>
          <cell r="C8289" t="str">
            <v>CV BATTERY TERMINAL LEAD</v>
          </cell>
          <cell r="D8289" t="str">
            <v>SCM Parity DSP Forecast</v>
          </cell>
        </row>
        <row r="8290">
          <cell r="B8290">
            <v>182559</v>
          </cell>
          <cell r="C8290" t="str">
            <v>CV FUNNEL 1 PINT</v>
          </cell>
          <cell r="D8290" t="str">
            <v>SCM Parity DSP Forecast</v>
          </cell>
        </row>
        <row r="8291">
          <cell r="B8291">
            <v>182565</v>
          </cell>
          <cell r="C8291" t="str">
            <v>CV TIE-DOWN DELUXE 36 IN</v>
          </cell>
          <cell r="D8291" t="str">
            <v>SCM Parity DSP Forecast</v>
          </cell>
        </row>
        <row r="8292">
          <cell r="B8292">
            <v>182579</v>
          </cell>
          <cell r="C8292" t="str">
            <v>CV SUPER GLUE GEL</v>
          </cell>
          <cell r="D8292" t="str">
            <v>SCM Parity DSP Forecast</v>
          </cell>
        </row>
        <row r="8293">
          <cell r="B8293">
            <v>1050160</v>
          </cell>
          <cell r="C8293" t="str">
            <v>AIR SEAT BLOW GUN KIT</v>
          </cell>
          <cell r="D8293" t="str">
            <v>SCM Parity DSP Forecast</v>
          </cell>
        </row>
        <row r="8294">
          <cell r="B8294">
            <v>1050231</v>
          </cell>
          <cell r="C8294" t="str">
            <v>WEATHER ACE WIPER BLADES 20in</v>
          </cell>
          <cell r="D8294" t="str">
            <v>SCM Parity DSP Forecast</v>
          </cell>
        </row>
        <row r="8295">
          <cell r="B8295">
            <v>1050232</v>
          </cell>
          <cell r="C8295" t="str">
            <v>WEATHER ACE WIPER BLADES 22in</v>
          </cell>
          <cell r="D8295" t="str">
            <v>SCM Parity DSP Forecast</v>
          </cell>
        </row>
        <row r="8296">
          <cell r="B8296">
            <v>1050235</v>
          </cell>
          <cell r="C8296" t="str">
            <v>DAS WEATHER ACE WIPER BLADES 17in</v>
          </cell>
          <cell r="D8296" t="str">
            <v>SCM Parity DSP Forecast</v>
          </cell>
        </row>
        <row r="8297">
          <cell r="B8297">
            <v>1050774</v>
          </cell>
          <cell r="C8297" t="str">
            <v>SERVICE GAUGE DUAL FT</v>
          </cell>
          <cell r="D8297" t="str">
            <v>SCM Parity DSP Forecast</v>
          </cell>
        </row>
        <row r="8298">
          <cell r="B8298">
            <v>1052410</v>
          </cell>
          <cell r="C8298" t="str">
            <v>ASHTRAY SMOKELESS</v>
          </cell>
          <cell r="D8298" t="str">
            <v>SCM Parity DSP Forecast</v>
          </cell>
        </row>
        <row r="8299">
          <cell r="B8299">
            <v>1055700</v>
          </cell>
          <cell r="C8299" t="str">
            <v>CV SUPER GLUE</v>
          </cell>
          <cell r="D8299" t="str">
            <v>SCM Parity DSP Forecast</v>
          </cell>
        </row>
        <row r="8300">
          <cell r="B8300">
            <v>12973</v>
          </cell>
          <cell r="C8300" t="str">
            <v>FIX-A-FLAT W/ NOZZLE 16Z</v>
          </cell>
          <cell r="D8300" t="str">
            <v>SCM Parity DSP Forecast</v>
          </cell>
        </row>
        <row r="8301">
          <cell r="B8301">
            <v>13816</v>
          </cell>
          <cell r="C8301" t="str">
            <v>FIX-A-FLAT SCREW ON 12z</v>
          </cell>
          <cell r="D8301" t="str">
            <v>SCM Parity DSP Forecast</v>
          </cell>
        </row>
        <row r="8302">
          <cell r="B8302">
            <v>98199</v>
          </cell>
          <cell r="C8302" t="str">
            <v>GOLD EGL AIR REPAIR W/HS 14z</v>
          </cell>
          <cell r="D8302" t="str">
            <v>SCM Parity DSP Forecast</v>
          </cell>
        </row>
        <row r="8303">
          <cell r="B8303">
            <v>182569</v>
          </cell>
          <cell r="C8303" t="str">
            <v>CV RADIAL TIRE REPAIR KIT</v>
          </cell>
          <cell r="D8303" t="str">
            <v>SCM Parity DSP Forecast</v>
          </cell>
        </row>
        <row r="8304">
          <cell r="B8304">
            <v>182570</v>
          </cell>
          <cell r="C8304" t="str">
            <v>CV RUBBER PATCH KIT 6PC</v>
          </cell>
          <cell r="D8304" t="str">
            <v>SCM Parity DSP Forecast</v>
          </cell>
        </row>
        <row r="8305">
          <cell r="B8305">
            <v>1050152</v>
          </cell>
          <cell r="C8305" t="str">
            <v>DAS TIRE REPAIR KIT, TUBELESS</v>
          </cell>
          <cell r="D8305" t="str">
            <v>SCM Parity DSP Forecast</v>
          </cell>
        </row>
        <row r="8306">
          <cell r="B8306">
            <v>10050987</v>
          </cell>
          <cell r="C8306" t="str">
            <v>ROAD TECH TIRE RPR W/HOSE 16z</v>
          </cell>
          <cell r="D8306" t="str">
            <v>SCM Parity DSP Forecast</v>
          </cell>
        </row>
        <row r="8307">
          <cell r="B8307">
            <v>10165010</v>
          </cell>
          <cell r="C8307" t="str">
            <v>LIL AUTO TIRE REPAIR KIT</v>
          </cell>
          <cell r="D8307" t="str">
            <v>SCM Parity DSP Forecast</v>
          </cell>
        </row>
        <row r="8308">
          <cell r="B8308">
            <v>10175314</v>
          </cell>
          <cell r="C8308" t="str">
            <v>ROAD TECH FIX-A-FLAT 20Z</v>
          </cell>
          <cell r="D8308" t="str">
            <v>SCM Parity DSP Forecast</v>
          </cell>
        </row>
        <row r="8309">
          <cell r="B8309">
            <v>182558</v>
          </cell>
          <cell r="C8309" t="str">
            <v>CV TIRE GAUGE 10-100 PSI</v>
          </cell>
          <cell r="D8309" t="str">
            <v>SCM Parity DSP Forecast</v>
          </cell>
        </row>
        <row r="8310">
          <cell r="B8310">
            <v>182563</v>
          </cell>
          <cell r="C8310" t="str">
            <v>CV BOOSTER CABLE 8FT 12 GAUGE</v>
          </cell>
          <cell r="D8310" t="str">
            <v>SCM Parity DSP Forecast</v>
          </cell>
        </row>
        <row r="8311">
          <cell r="B8311">
            <v>182568</v>
          </cell>
          <cell r="C8311" t="str">
            <v>CV TIRE GAUGE DUAL HD 120 PSI</v>
          </cell>
          <cell r="D8311" t="str">
            <v>SCM Parity DSP Forecast</v>
          </cell>
        </row>
        <row r="8312">
          <cell r="B8312">
            <v>182571</v>
          </cell>
          <cell r="C8312" t="str">
            <v>CV SCREWDRIVER SLOT</v>
          </cell>
          <cell r="D8312" t="str">
            <v>SCM Parity DSP Forecast</v>
          </cell>
        </row>
        <row r="8313">
          <cell r="B8313">
            <v>182574</v>
          </cell>
          <cell r="C8313" t="str">
            <v>CV SCREWDRIVER PHILLIPS</v>
          </cell>
          <cell r="D8313" t="str">
            <v>SCM Parity DSP Forecast</v>
          </cell>
        </row>
        <row r="8314">
          <cell r="B8314">
            <v>182575</v>
          </cell>
          <cell r="C8314" t="str">
            <v>CV PLIER SLIP JOINT 6</v>
          </cell>
          <cell r="D8314" t="str">
            <v>SCM Parity DSP Forecast</v>
          </cell>
        </row>
        <row r="8315">
          <cell r="B8315">
            <v>1050153</v>
          </cell>
          <cell r="C8315" t="str">
            <v>WRENCH 8in ADJUSTABLE</v>
          </cell>
          <cell r="D8315" t="str">
            <v>SCM Parity DSP Forecast</v>
          </cell>
        </row>
        <row r="8316">
          <cell r="B8316">
            <v>1050154</v>
          </cell>
          <cell r="C8316" t="str">
            <v>SCREWDRIVER SLOTTED 4inX1/4in MAGNETIC</v>
          </cell>
          <cell r="D8316" t="str">
            <v>SCM Parity DSP Forecast</v>
          </cell>
        </row>
        <row r="8317">
          <cell r="B8317">
            <v>1050155</v>
          </cell>
          <cell r="C8317" t="str">
            <v>DAS SCREWDRIVER PHILLIPS 2"X4"</v>
          </cell>
          <cell r="D8317" t="str">
            <v>SCM Parity DSP Forecast</v>
          </cell>
        </row>
        <row r="8318">
          <cell r="B8318">
            <v>1050156</v>
          </cell>
          <cell r="C8318" t="str">
            <v>DAS STUBBY TOOL SET/PLATINUM SERIES 45PC</v>
          </cell>
          <cell r="D8318" t="str">
            <v>SCM Parity DSP Forecast</v>
          </cell>
        </row>
        <row r="8319">
          <cell r="B8319">
            <v>1050161</v>
          </cell>
          <cell r="C8319" t="str">
            <v>DAS PEN TYPE TIRE GUAGE 100LB</v>
          </cell>
          <cell r="D8319" t="str">
            <v>SCM Parity DSP Forecast</v>
          </cell>
        </row>
        <row r="8320">
          <cell r="B8320">
            <v>1050195</v>
          </cell>
          <cell r="C8320" t="str">
            <v>AIR CHUCK STRAIGHT ON</v>
          </cell>
          <cell r="D8320" t="str">
            <v>SCM Parity DSP Forecast</v>
          </cell>
        </row>
        <row r="8321">
          <cell r="B8321">
            <v>1050205</v>
          </cell>
          <cell r="C8321" t="str">
            <v>5TH WHEEL PIN PULLER 24" DOUBLE HOOK</v>
          </cell>
          <cell r="D8321" t="str">
            <v>SCM Parity DSP Forecast</v>
          </cell>
        </row>
        <row r="8322">
          <cell r="B8322">
            <v>1050211</v>
          </cell>
          <cell r="C8322" t="str">
            <v>DAS PLIERS 8in SLIP JOINT</v>
          </cell>
          <cell r="D8322" t="str">
            <v>SCM Parity DSP Forecast</v>
          </cell>
        </row>
        <row r="8323">
          <cell r="B8323">
            <v>1052508</v>
          </cell>
          <cell r="C8323" t="str">
            <v>DAS WIRE CUTTERS/STRIPPERS 6.5IN DIAGONAL</v>
          </cell>
          <cell r="D8323" t="str">
            <v>SCM Parity DSP Forecast</v>
          </cell>
        </row>
        <row r="8324">
          <cell r="B8324">
            <v>1052513</v>
          </cell>
          <cell r="C8324" t="str">
            <v>DAS PLIERS 8IN DIAGONAL MULTI-GROOVE</v>
          </cell>
          <cell r="D8324" t="str">
            <v>SCM Parity DSP Forecast</v>
          </cell>
        </row>
        <row r="8325">
          <cell r="B8325">
            <v>1052516</v>
          </cell>
          <cell r="C8325" t="str">
            <v>DAS KNIFE MIDGET 3in</v>
          </cell>
          <cell r="D8325" t="str">
            <v>SCM Parity DSP Forecast</v>
          </cell>
        </row>
        <row r="8326">
          <cell r="B8326">
            <v>1052558</v>
          </cell>
          <cell r="C8326" t="str">
            <v>DAS PIPE THREAD TAPE 1/2inX260in</v>
          </cell>
          <cell r="D8326" t="str">
            <v>SCM Parity DSP Forecast</v>
          </cell>
        </row>
        <row r="8327">
          <cell r="B8327">
            <v>1055701</v>
          </cell>
          <cell r="C8327" t="str">
            <v>CV 6-IN-1 SCREWDRIVER</v>
          </cell>
          <cell r="D8327" t="str">
            <v>SCM Parity DSP Forecast</v>
          </cell>
        </row>
        <row r="8328">
          <cell r="B8328">
            <v>10003025</v>
          </cell>
          <cell r="C8328" t="str">
            <v>NAV PENN BOOST CABLE 12FT</v>
          </cell>
          <cell r="D8328" t="str">
            <v>SCM Parity DSP Forecast</v>
          </cell>
        </row>
        <row r="8329">
          <cell r="B8329">
            <v>10165008</v>
          </cell>
          <cell r="C8329" t="str">
            <v>LIL AUTO STNDR TIRE GAUGE/LA-219</v>
          </cell>
          <cell r="D8329" t="str">
            <v>SCM Parity DSP Forecast</v>
          </cell>
        </row>
        <row r="8330">
          <cell r="B8330">
            <v>30565</v>
          </cell>
          <cell r="C8330" t="str">
            <v>DAS GLASS CLNR 19Z</v>
          </cell>
          <cell r="D8330" t="str">
            <v>SCM Parity DSP Forecast</v>
          </cell>
        </row>
        <row r="8331">
          <cell r="B8331">
            <v>35105</v>
          </cell>
          <cell r="C8331" t="str">
            <v>ANNUAL VEH INSP W/LABEL</v>
          </cell>
          <cell r="D8331" t="str">
            <v>SCM Parity DSP Forecast</v>
          </cell>
        </row>
        <row r="8332">
          <cell r="B8332">
            <v>69652</v>
          </cell>
          <cell r="C8332" t="str">
            <v>DAS LTL WIL BLACK MAG MOUNT ANT</v>
          </cell>
          <cell r="D8332" t="str">
            <v>SCM Parity DSP Forecast</v>
          </cell>
        </row>
        <row r="8333">
          <cell r="B8333">
            <v>150319</v>
          </cell>
          <cell r="C8333" t="str">
            <v>DRIVERS DAILY LOG</v>
          </cell>
          <cell r="D8333" t="str">
            <v>SCM Parity DSP Forecast</v>
          </cell>
        </row>
        <row r="8334">
          <cell r="B8334">
            <v>153545</v>
          </cell>
          <cell r="C8334" t="str">
            <v>SAMSUNG R225 CAR CHARGER</v>
          </cell>
          <cell r="D8334" t="str">
            <v>SCM Parity DSP Forecast</v>
          </cell>
        </row>
        <row r="8335">
          <cell r="B8335">
            <v>181209</v>
          </cell>
          <cell r="C8335" t="str">
            <v>DAS RET CB MIC KEEPER 25IN</v>
          </cell>
          <cell r="D8335" t="str">
            <v>SCM Parity DSP Forecast</v>
          </cell>
        </row>
        <row r="8336">
          <cell r="B8336">
            <v>189013</v>
          </cell>
          <cell r="C8336" t="str">
            <v>DRIVER LOG W/SIMP VHCL INSPTN</v>
          </cell>
          <cell r="D8336" t="str">
            <v>SCM Parity DSP Forecast</v>
          </cell>
        </row>
        <row r="8337">
          <cell r="B8337">
            <v>1050137</v>
          </cell>
          <cell r="C8337" t="str">
            <v>DAS LOOSE LEAF LOGBOOK W/VEHICLE INSP. REPORT</v>
          </cell>
          <cell r="D8337" t="str">
            <v>SCM Parity DSP Forecast</v>
          </cell>
        </row>
        <row r="8338">
          <cell r="B8338">
            <v>1050139</v>
          </cell>
          <cell r="C8338" t="str">
            <v>DAS DRIVERS DAILY LOGBOOK DUPLICATE COPY</v>
          </cell>
          <cell r="D8338" t="str">
            <v>SCM Parity DSP Forecast</v>
          </cell>
        </row>
        <row r="8339">
          <cell r="B8339">
            <v>1050140</v>
          </cell>
          <cell r="C8339" t="str">
            <v>DAS JACKSTRAPS 10in , MINI NYLON</v>
          </cell>
          <cell r="D8339" t="str">
            <v>SCM Parity DSP Forecast</v>
          </cell>
        </row>
        <row r="8340">
          <cell r="B8340">
            <v>1050141</v>
          </cell>
          <cell r="C8340" t="str">
            <v>CABLE TIES 7in 25PK</v>
          </cell>
          <cell r="D8340" t="str">
            <v>SCM Parity DSP Forecast</v>
          </cell>
        </row>
        <row r="8341">
          <cell r="B8341">
            <v>1050142</v>
          </cell>
          <cell r="C8341" t="str">
            <v>TIE DOWN 31in HD RUBBER</v>
          </cell>
          <cell r="D8341" t="str">
            <v>SCM Parity DSP Forecast</v>
          </cell>
        </row>
        <row r="8342">
          <cell r="B8342">
            <v>1050143</v>
          </cell>
          <cell r="C8342" t="str">
            <v>E-STRAP W/RACHET 16ft</v>
          </cell>
          <cell r="D8342" t="str">
            <v>SCM Parity DSP Forecast</v>
          </cell>
        </row>
        <row r="8343">
          <cell r="B8343">
            <v>1050144</v>
          </cell>
          <cell r="C8343" t="str">
            <v>STRAP 2"X27' W/WIDE HANDLE RACHET ASSM</v>
          </cell>
          <cell r="D8343" t="str">
            <v>SCM Parity DSP Forecast</v>
          </cell>
        </row>
        <row r="8344">
          <cell r="B8344">
            <v>1050148</v>
          </cell>
          <cell r="C8344" t="str">
            <v>DANGER FLAG 16X16 RED W/DOWEL</v>
          </cell>
          <cell r="D8344" t="str">
            <v>SCM Parity DSP Forecast</v>
          </cell>
        </row>
        <row r="8345">
          <cell r="B8345">
            <v>1050150</v>
          </cell>
          <cell r="C8345" t="str">
            <v>DAS GLADHAND 1RED 1BLUE EMERGENCY POLY SEAL</v>
          </cell>
          <cell r="D8345" t="str">
            <v>SCM Parity DSP Forecast</v>
          </cell>
        </row>
        <row r="8346">
          <cell r="B8346">
            <v>1050151</v>
          </cell>
          <cell r="C8346" t="str">
            <v>DAS GLADHAND SEAL DOUBLE LIP 2pk BLK</v>
          </cell>
          <cell r="D8346" t="str">
            <v>SCM Parity DSP Forecast</v>
          </cell>
        </row>
        <row r="8347">
          <cell r="B8347">
            <v>1050157</v>
          </cell>
          <cell r="C8347" t="str">
            <v>DAS GASKET MAKER CLEAR RTV SILICONE 3Z</v>
          </cell>
          <cell r="D8347" t="str">
            <v>SCM Parity DSP Forecast</v>
          </cell>
        </row>
        <row r="8348">
          <cell r="B8348">
            <v>1050162</v>
          </cell>
          <cell r="C8348" t="str">
            <v>MAG MT CB ANT 35" BASE LOAD COIL 300WT</v>
          </cell>
          <cell r="D8348" t="str">
            <v>SCM Parity DSP Forecast</v>
          </cell>
        </row>
        <row r="8349">
          <cell r="B8349">
            <v>1050167</v>
          </cell>
          <cell r="C8349" t="str">
            <v>DAS POWER OUTLET 3-12V PORTS 1USB CUP HOLDER</v>
          </cell>
          <cell r="D8349" t="str">
            <v>SCM Parity DSP Forecast</v>
          </cell>
        </row>
        <row r="8350">
          <cell r="B8350">
            <v>1050168</v>
          </cell>
          <cell r="C8350" t="str">
            <v>DAS INVERTER 175W USB PLUG IN</v>
          </cell>
          <cell r="D8350" t="str">
            <v>SCM Parity DSP Forecast</v>
          </cell>
        </row>
        <row r="8351">
          <cell r="B8351">
            <v>1050169</v>
          </cell>
          <cell r="C8351" t="str">
            <v>DAS DANGER FLAG 16inX16in RED W/GROMMETS</v>
          </cell>
          <cell r="D8351" t="str">
            <v>SCM Parity DSP Forecast</v>
          </cell>
        </row>
        <row r="8352">
          <cell r="B8352">
            <v>1050170</v>
          </cell>
          <cell r="C8352" t="str">
            <v>DAS CIG LIT ADAPTER DUAL PLATINUM</v>
          </cell>
          <cell r="D8352" t="str">
            <v>SCM Parity DSP Forecast</v>
          </cell>
        </row>
        <row r="8353">
          <cell r="B8353">
            <v>1050171</v>
          </cell>
          <cell r="C8353" t="str">
            <v>DAS CB ANTENNA 18inW 8ft CLEAR COAX PL-259</v>
          </cell>
          <cell r="D8353" t="str">
            <v>SCM Parity DSP Forecast</v>
          </cell>
        </row>
        <row r="8354">
          <cell r="B8354">
            <v>1050172</v>
          </cell>
          <cell r="C8354" t="str">
            <v>DAS T CONNECTOR</v>
          </cell>
          <cell r="D8354" t="str">
            <v>SCM Parity DSP Forecast</v>
          </cell>
        </row>
        <row r="8355">
          <cell r="B8355">
            <v>1050173</v>
          </cell>
          <cell r="C8355" t="str">
            <v>MIC HOOK ADHESIVE</v>
          </cell>
          <cell r="D8355" t="str">
            <v>SCM Parity DSP Forecast</v>
          </cell>
        </row>
        <row r="8356">
          <cell r="B8356">
            <v>1050174</v>
          </cell>
          <cell r="C8356" t="str">
            <v>DAS STUD 3/8" CHROME ANTENNA</v>
          </cell>
          <cell r="D8356" t="str">
            <v>SCM Parity DSP Forecast</v>
          </cell>
        </row>
        <row r="8357">
          <cell r="B8357">
            <v>1050175</v>
          </cell>
          <cell r="C8357" t="str">
            <v>DAS CIGARETTE LIGHTER PLUG DUAL OUTLET</v>
          </cell>
          <cell r="D8357" t="str">
            <v>SCM Parity DSP Forecast</v>
          </cell>
        </row>
        <row r="8358">
          <cell r="B8358">
            <v>1050181</v>
          </cell>
          <cell r="C8358" t="str">
            <v>12' 10 GAUGE BOOSTER CABLE</v>
          </cell>
          <cell r="D8358" t="str">
            <v>SCM Parity DSP Forecast</v>
          </cell>
        </row>
        <row r="8359">
          <cell r="B8359">
            <v>1050193</v>
          </cell>
          <cell r="C8359" t="str">
            <v>DAS EARPHONE BLACK SUPER LIGHTWEIGHT</v>
          </cell>
          <cell r="D8359" t="str">
            <v>SCM Parity DSP Forecast</v>
          </cell>
        </row>
        <row r="8360">
          <cell r="B8360">
            <v>1050196</v>
          </cell>
          <cell r="C8360" t="str">
            <v>DAS 3.5MM 6FT AUDIO CABLE BLACK BLISTER</v>
          </cell>
          <cell r="D8360" t="str">
            <v>SCM Parity DSP Forecast</v>
          </cell>
        </row>
        <row r="8361">
          <cell r="B8361">
            <v>1050199</v>
          </cell>
          <cell r="C8361" t="str">
            <v>DAS STUD NICKEL PLAT REPLACEMENT</v>
          </cell>
          <cell r="D8361" t="str">
            <v>SCM Parity DSP Forecast</v>
          </cell>
        </row>
        <row r="8362">
          <cell r="B8362">
            <v>1050201</v>
          </cell>
          <cell r="C8362" t="str">
            <v>ANTENNA SPRING SHOCK MED DUTY CHROME</v>
          </cell>
          <cell r="D8362" t="str">
            <v>SCM Parity DSP Forecast</v>
          </cell>
        </row>
        <row r="8363">
          <cell r="B8363">
            <v>1050202</v>
          </cell>
          <cell r="C8363" t="str">
            <v>DAS GLADHAND LOCK</v>
          </cell>
          <cell r="D8363" t="str">
            <v>SCM Parity DSP Forecast</v>
          </cell>
        </row>
        <row r="8364">
          <cell r="B8364">
            <v>1050203</v>
          </cell>
          <cell r="C8364" t="str">
            <v>DAS GLADHAND UNIVERSAL</v>
          </cell>
          <cell r="D8364" t="str">
            <v>SCM Parity DSP Forecast</v>
          </cell>
        </row>
        <row r="8365">
          <cell r="B8365">
            <v>1050209</v>
          </cell>
          <cell r="C8365" t="str">
            <v>DAS ROPE POLY 1/4inX50'</v>
          </cell>
          <cell r="D8365" t="str">
            <v>SCM Parity DSP Forecast</v>
          </cell>
        </row>
        <row r="8366">
          <cell r="B8366">
            <v>1050210</v>
          </cell>
          <cell r="C8366" t="str">
            <v>DAS CIG LIGHTER REPLACEMENT PLUG W/FUSE PLAT</v>
          </cell>
          <cell r="D8366" t="str">
            <v>SCM Parity DSP Forecast</v>
          </cell>
        </row>
        <row r="8367">
          <cell r="B8367">
            <v>1050212</v>
          </cell>
          <cell r="C8367" t="str">
            <v>MIC 4 PIN STANDARD REPLACEMENT</v>
          </cell>
          <cell r="D8367" t="str">
            <v>SCM Parity DSP Forecast</v>
          </cell>
        </row>
        <row r="8368">
          <cell r="B8368">
            <v>1050215</v>
          </cell>
          <cell r="C8368" t="str">
            <v>DAS MIC HOOK METAL</v>
          </cell>
          <cell r="D8368" t="str">
            <v>SCM Parity DSP Forecast</v>
          </cell>
        </row>
        <row r="8369">
          <cell r="B8369">
            <v>1050216</v>
          </cell>
          <cell r="C8369" t="str">
            <v>MIC HANGER PLASTIC</v>
          </cell>
          <cell r="D8369" t="str">
            <v>SCM Parity DSP Forecast</v>
          </cell>
        </row>
        <row r="8370">
          <cell r="B8370">
            <v>1050228</v>
          </cell>
          <cell r="C8370" t="str">
            <v>DAS 3 PIN 3 WIRE 16GA POWER HARNESS W/ PLUG</v>
          </cell>
          <cell r="D8370" t="str">
            <v>SCM Parity DSP Forecast</v>
          </cell>
        </row>
        <row r="8371">
          <cell r="B8371">
            <v>1050343</v>
          </cell>
          <cell r="C8371" t="str">
            <v>DAS WEATHER ACE WIPER BLADES 18''</v>
          </cell>
          <cell r="D8371" t="str">
            <v>SCM Parity DSP Forecast</v>
          </cell>
        </row>
        <row r="8372">
          <cell r="B8372">
            <v>1050345</v>
          </cell>
          <cell r="C8372" t="str">
            <v>CIG OUTLET ADAPTER 12V3</v>
          </cell>
          <cell r="D8372" t="str">
            <v>SCM Parity DSP Forecast</v>
          </cell>
        </row>
        <row r="8373">
          <cell r="B8373">
            <v>1050763</v>
          </cell>
          <cell r="C8373" t="str">
            <v>DAS 3 WAY MIRROR MOUNT</v>
          </cell>
          <cell r="D8373" t="str">
            <v>SCM Parity DSP Forecast</v>
          </cell>
        </row>
        <row r="8374">
          <cell r="B8374">
            <v>1050781</v>
          </cell>
          <cell r="C8374" t="str">
            <v>DAS HOSE CLAMP ASST</v>
          </cell>
          <cell r="D8374" t="str">
            <v>SCM Parity DSP Forecast</v>
          </cell>
        </row>
        <row r="8375">
          <cell r="B8375">
            <v>1050783</v>
          </cell>
          <cell r="C8375" t="str">
            <v>PADLOCK 2IN</v>
          </cell>
          <cell r="D8375" t="str">
            <v>SCM Parity DSP Forecast</v>
          </cell>
        </row>
        <row r="8376">
          <cell r="B8376">
            <v>1050785</v>
          </cell>
          <cell r="C8376" t="str">
            <v>DAS CB ANT KIT 3ft 1000W</v>
          </cell>
          <cell r="D8376" t="str">
            <v>SCM Parity DSP Forecast</v>
          </cell>
        </row>
        <row r="8377">
          <cell r="B8377">
            <v>1050797</v>
          </cell>
          <cell r="C8377" t="str">
            <v>FUTURE GLUE TUBE</v>
          </cell>
          <cell r="D8377" t="str">
            <v>SCM Parity DSP Forecast</v>
          </cell>
        </row>
        <row r="8378">
          <cell r="B8378">
            <v>1052066</v>
          </cell>
          <cell r="C8378" t="str">
            <v>DAS THERMOMETER/CLOCK IN/OUT ICE ALERT</v>
          </cell>
          <cell r="D8378" t="str">
            <v>SCM Parity DSP Forecast</v>
          </cell>
        </row>
        <row r="8379">
          <cell r="B8379">
            <v>1052113</v>
          </cell>
          <cell r="C8379" t="str">
            <v>DAS EARPLUGS DISPOSABLE 4pr</v>
          </cell>
          <cell r="D8379" t="str">
            <v>SCM Parity DSP Forecast</v>
          </cell>
        </row>
        <row r="8380">
          <cell r="B8380">
            <v>1052139</v>
          </cell>
          <cell r="C8380" t="str">
            <v>AIR BRAKE COIL/BLUE 15ft WL/16/320</v>
          </cell>
          <cell r="D8380" t="str">
            <v>SCM Parity DSP Forecast</v>
          </cell>
        </row>
        <row r="8381">
          <cell r="B8381">
            <v>1052140</v>
          </cell>
          <cell r="C8381" t="str">
            <v>AIR BRAKE COIL/RED/15ft WL 16/320</v>
          </cell>
          <cell r="D8381" t="str">
            <v>SCM Parity DSP Forecast</v>
          </cell>
        </row>
        <row r="8382">
          <cell r="B8382">
            <v>1052161</v>
          </cell>
          <cell r="C8382" t="str">
            <v>DAS DANGER FLAG 18X18IN WITH ELASTIC STRAP</v>
          </cell>
          <cell r="D8382" t="str">
            <v>SCM Parity DSP Forecast</v>
          </cell>
        </row>
        <row r="8383">
          <cell r="B8383">
            <v>1052167</v>
          </cell>
          <cell r="C8383" t="str">
            <v>DAS 3ft ANTENNA BLACK</v>
          </cell>
          <cell r="D8383" t="str">
            <v>SCM Parity DSP Forecast</v>
          </cell>
        </row>
        <row r="8384">
          <cell r="B8384">
            <v>1052216</v>
          </cell>
          <cell r="C8384" t="str">
            <v>DAS 3/8in X 50ft TIRE INFLATOR STRAIGHT CHUC</v>
          </cell>
          <cell r="D8384" t="str">
            <v>SCM Parity DSP Forecast</v>
          </cell>
        </row>
        <row r="8385">
          <cell r="B8385">
            <v>1052233</v>
          </cell>
          <cell r="C8385" t="str">
            <v>DAS LOG BINDER 3 RING FOR LOOSE LEAF BLACK</v>
          </cell>
          <cell r="D8385" t="str">
            <v>SCM Parity DSP Forecast</v>
          </cell>
        </row>
        <row r="8386">
          <cell r="B8386">
            <v>1052400</v>
          </cell>
          <cell r="C8386" t="str">
            <v>DAS 4in DBLSIDED LED RED/AMB W/CHRM RFLCTR</v>
          </cell>
          <cell r="D8386" t="str">
            <v>SCM Parity DSP Forecast</v>
          </cell>
        </row>
        <row r="8387">
          <cell r="B8387">
            <v>1052446</v>
          </cell>
          <cell r="C8387" t="str">
            <v>DAS JACKSTRAPS 32IN HD NYLON 2PC BAGGED</v>
          </cell>
          <cell r="D8387" t="str">
            <v>SCM Parity DSP Forecast</v>
          </cell>
        </row>
        <row r="8388">
          <cell r="B8388">
            <v>1052456</v>
          </cell>
          <cell r="C8388" t="str">
            <v>DAS SIDE TURN 6-12inX2-1/4IN AMB OVL</v>
          </cell>
          <cell r="D8388" t="str">
            <v>SCM Parity DSP Forecast</v>
          </cell>
        </row>
        <row r="8389">
          <cell r="B8389">
            <v>1052495</v>
          </cell>
          <cell r="C8389" t="str">
            <v>DAS 1PC RATCHET TIE DOWN 15ft ORANGE</v>
          </cell>
          <cell r="D8389" t="str">
            <v>SCM Parity DSP Forecast</v>
          </cell>
        </row>
        <row r="8390">
          <cell r="B8390">
            <v>1052500</v>
          </cell>
          <cell r="C8390" t="str">
            <v>DAS WHISK BRM/DST PAN SMALL GREY</v>
          </cell>
          <cell r="D8390" t="str">
            <v>SCM Parity DSP Forecast</v>
          </cell>
        </row>
        <row r="8391">
          <cell r="B8391">
            <v>1052519</v>
          </cell>
          <cell r="C8391" t="str">
            <v>DAS HEATER FAN 12V SWIVELS ALL SEASON</v>
          </cell>
          <cell r="D8391" t="str">
            <v>SCM Parity DSP Forecast</v>
          </cell>
        </row>
        <row r="8392">
          <cell r="B8392">
            <v>1052537</v>
          </cell>
          <cell r="C8392" t="str">
            <v>DAS TRMNL KIT&amp;CRMPNG TOOL, 44PC</v>
          </cell>
          <cell r="D8392" t="str">
            <v>SCM Parity DSP Forecast</v>
          </cell>
        </row>
        <row r="8393">
          <cell r="B8393">
            <v>1052539</v>
          </cell>
          <cell r="C8393" t="str">
            <v>DAS TIE DOWN, 15IN HD RUBBER</v>
          </cell>
          <cell r="D8393" t="str">
            <v>SCM Parity DSP Forecast</v>
          </cell>
        </row>
        <row r="8394">
          <cell r="B8394">
            <v>1052540</v>
          </cell>
          <cell r="C8394" t="str">
            <v>TIE DOWN, 21IN HD RUBBER</v>
          </cell>
          <cell r="D8394" t="str">
            <v>SCM Parity DSP Forecast</v>
          </cell>
        </row>
        <row r="8395">
          <cell r="B8395">
            <v>1052557</v>
          </cell>
          <cell r="C8395" t="str">
            <v>DAS TESTER 6-12V, HD</v>
          </cell>
          <cell r="D8395" t="str">
            <v>SCM Parity DSP Forecast</v>
          </cell>
        </row>
        <row r="8396">
          <cell r="B8396">
            <v>1052760</v>
          </cell>
          <cell r="C8396" t="str">
            <v>DAS BLK ICE, JMBO, BLK TREE</v>
          </cell>
          <cell r="D8396" t="str">
            <v>SCM Parity DSP Forecast</v>
          </cell>
        </row>
        <row r="8397">
          <cell r="B8397">
            <v>1052765</v>
          </cell>
          <cell r="C8397" t="str">
            <v>DAS AMORALL GLASS WIPES 25 CNSTR</v>
          </cell>
          <cell r="D8397" t="str">
            <v>SCM Parity DSP Forecast</v>
          </cell>
        </row>
        <row r="8398">
          <cell r="B8398">
            <v>1052773</v>
          </cell>
          <cell r="C8398" t="str">
            <v>DAS RAIN-X WNDSHLD WTR RPLNT 7Z</v>
          </cell>
          <cell r="D8398" t="str">
            <v>SCM Parity DSP Forecast</v>
          </cell>
        </row>
        <row r="8399">
          <cell r="B8399">
            <v>1052807</v>
          </cell>
          <cell r="C8399" t="str">
            <v>DAS VELCRO, 2X6 SELF ADH</v>
          </cell>
          <cell r="D8399" t="str">
            <v>SCM Parity DSP Forecast</v>
          </cell>
        </row>
        <row r="8400">
          <cell r="B8400">
            <v>1053862</v>
          </cell>
          <cell r="C8400" t="str">
            <v>DAS FAN OSC 12V MTL GRLC CLM/SHL</v>
          </cell>
          <cell r="D8400" t="str">
            <v>SCM Parity DSP Forecast</v>
          </cell>
        </row>
        <row r="8401">
          <cell r="B8401">
            <v>1054589</v>
          </cell>
          <cell r="C8401" t="str">
            <v>DAILY LOG LSE LF CRBNLS DUPL 31 SETS</v>
          </cell>
          <cell r="D8401" t="str">
            <v>SCM Parity DSP Forecast</v>
          </cell>
        </row>
        <row r="8402">
          <cell r="B8402">
            <v>1054591</v>
          </cell>
          <cell r="C8402" t="str">
            <v>LOG BINDER 31DAY LSE LF (613MP)</v>
          </cell>
          <cell r="D8402" t="str">
            <v>SCM Parity DSP Forecast</v>
          </cell>
        </row>
        <row r="8403">
          <cell r="B8403">
            <v>1055856</v>
          </cell>
          <cell r="C8403" t="str">
            <v>GPS WINSHIELD MOUNT</v>
          </cell>
          <cell r="D8403" t="str">
            <v>SCM Parity DSP Forecast</v>
          </cell>
        </row>
        <row r="8404">
          <cell r="B8404">
            <v>1055858</v>
          </cell>
          <cell r="C8404" t="str">
            <v>NYLON JACKSTRAP 16in 1/BG</v>
          </cell>
          <cell r="D8404" t="str">
            <v>SCM Parity DSP Forecast</v>
          </cell>
        </row>
        <row r="8405">
          <cell r="B8405">
            <v>1055859</v>
          </cell>
          <cell r="C8405" t="str">
            <v>VAULTZ LOCKING STORAGE CLIPBOARD</v>
          </cell>
          <cell r="D8405" t="str">
            <v>SCM Parity DSP Forecast</v>
          </cell>
        </row>
        <row r="8406">
          <cell r="B8406">
            <v>1055861</v>
          </cell>
          <cell r="C8406" t="str">
            <v>GLOVE SPLIT COWHIDE PALM W/CUFF</v>
          </cell>
          <cell r="D8406" t="str">
            <v>SCM Parity DSP Forecast</v>
          </cell>
        </row>
        <row r="8407">
          <cell r="B8407">
            <v>1055862</v>
          </cell>
          <cell r="C8407" t="str">
            <v>BLUE TARP 10'X12'</v>
          </cell>
          <cell r="D8407" t="str">
            <v>SCM Parity DSP Forecast</v>
          </cell>
        </row>
        <row r="8408">
          <cell r="B8408">
            <v>1055863</v>
          </cell>
          <cell r="C8408" t="str">
            <v>SHOP WIPES BLUE ROLL</v>
          </cell>
          <cell r="D8408" t="str">
            <v>SCM Parity DSP Forecast</v>
          </cell>
        </row>
        <row r="8409">
          <cell r="B8409">
            <v>1055864</v>
          </cell>
          <cell r="C8409" t="str">
            <v>FUNNEL FLEX HEAVY DUTY</v>
          </cell>
          <cell r="D8409" t="str">
            <v>SCM Parity DSP Forecast</v>
          </cell>
        </row>
        <row r="8410">
          <cell r="B8410">
            <v>1057984</v>
          </cell>
          <cell r="C8410" t="str">
            <v>DAS CIG LIT ADAPT 2PLUGS</v>
          </cell>
          <cell r="D8410" t="str">
            <v>SCM Parity DSP Forecast</v>
          </cell>
        </row>
        <row r="8411">
          <cell r="B8411">
            <v>1057994</v>
          </cell>
          <cell r="C8411" t="str">
            <v>DAS GLOVE, BROWN JERSEY KNIT WRIST, 3PK</v>
          </cell>
          <cell r="D8411" t="str">
            <v>SCM Parity DSP Forecast</v>
          </cell>
        </row>
        <row r="8412">
          <cell r="B8412">
            <v>1058002</v>
          </cell>
          <cell r="C8412" t="str">
            <v>GLOVE, SPLIT COWHIDE PALM W/CUFF 3PK</v>
          </cell>
          <cell r="D8412" t="str">
            <v>SCM Parity DSP Forecast</v>
          </cell>
        </row>
        <row r="8413">
          <cell r="B8413">
            <v>1065312</v>
          </cell>
          <cell r="C8413" t="str">
            <v>DAS MOBILE SPEC FM TRANSMITTER</v>
          </cell>
          <cell r="D8413" t="str">
            <v>SCM Parity DSP Forecast</v>
          </cell>
        </row>
        <row r="8414">
          <cell r="B8414">
            <v>1067288</v>
          </cell>
          <cell r="C8414" t="str">
            <v>DAS INVERTER 300W POWER CL DIRECT</v>
          </cell>
          <cell r="D8414" t="str">
            <v>SCM Parity DSP Forecast</v>
          </cell>
        </row>
        <row r="8415">
          <cell r="B8415">
            <v>1067289</v>
          </cell>
          <cell r="C8415" t="str">
            <v>DAS INVERTER STRIP 150W1USB 3AC 1DC 4FT CL</v>
          </cell>
          <cell r="D8415" t="str">
            <v>SCM Parity DSP Forecast</v>
          </cell>
        </row>
        <row r="8416">
          <cell r="B8416">
            <v>1067290</v>
          </cell>
          <cell r="C8416" t="str">
            <v>DAS INVERTER 120W SLIM CLD CBL PLUG</v>
          </cell>
          <cell r="D8416" t="str">
            <v>SCM Parity DSP Forecast</v>
          </cell>
        </row>
        <row r="8417">
          <cell r="B8417">
            <v>1067292</v>
          </cell>
          <cell r="C8417" t="str">
            <v>DAS INVERTER 100W DIRECT PLUG</v>
          </cell>
          <cell r="D8417" t="str">
            <v>SCM Parity DSP Forecast</v>
          </cell>
        </row>
        <row r="8418">
          <cell r="B8418">
            <v>1079476</v>
          </cell>
          <cell r="C8418" t="str">
            <v>DAS 4inX 30ft STRAP WITH FLAT HOOK</v>
          </cell>
          <cell r="D8418" t="str">
            <v>SCM Parity DSP Forecast</v>
          </cell>
        </row>
        <row r="8419">
          <cell r="B8419">
            <v>1079793</v>
          </cell>
          <cell r="C8419" t="str">
            <v>DAS BLUE AIR COIL 15FT WL W/4IN LEAD</v>
          </cell>
          <cell r="D8419" t="str">
            <v>SCM Parity DSP Forecast</v>
          </cell>
        </row>
        <row r="8420">
          <cell r="B8420">
            <v>1079794</v>
          </cell>
          <cell r="C8420" t="str">
            <v>DAS RED AIR COIL 15FT WL W/4IN LEAD</v>
          </cell>
          <cell r="D8420" t="str">
            <v>SCM Parity DSP Forecast</v>
          </cell>
        </row>
        <row r="8421">
          <cell r="B8421">
            <v>1081948</v>
          </cell>
          <cell r="C8421" t="str">
            <v>DAS RP 3/8IN X 50FT POLYROPE GREEN SPOOL</v>
          </cell>
          <cell r="D8421" t="str">
            <v>SCM Parity DSP Forecast</v>
          </cell>
        </row>
        <row r="8422">
          <cell r="B8422">
            <v>1085603</v>
          </cell>
          <cell r="C8422" t="str">
            <v>DAS MBS 3.4AMP DUAL ISB CHARGER BLACK</v>
          </cell>
          <cell r="D8422" t="str">
            <v>SCM Parity DSP Forecast</v>
          </cell>
        </row>
        <row r="8423">
          <cell r="B8423">
            <v>1085607</v>
          </cell>
          <cell r="C8423" t="str">
            <v>DAS WILSON 12V POWER OUTLET W/2USB 3.4A COMB</v>
          </cell>
          <cell r="D8423" t="str">
            <v>SCM Parity DSP Forecast</v>
          </cell>
        </row>
        <row r="8424">
          <cell r="B8424">
            <v>1085608</v>
          </cell>
          <cell r="C8424" t="str">
            <v>DAS MBS MAGNETIC DASH MOUNT</v>
          </cell>
          <cell r="D8424" t="str">
            <v>SCM Parity DSP Forecast</v>
          </cell>
        </row>
        <row r="8425">
          <cell r="B8425">
            <v>1085610</v>
          </cell>
          <cell r="C8425" t="str">
            <v>DAS GORILLA 100% SILICONE SEALANT CL</v>
          </cell>
          <cell r="D8425" t="str">
            <v>SCM Parity DSP Forecast</v>
          </cell>
        </row>
        <row r="8426">
          <cell r="B8426">
            <v>20001836</v>
          </cell>
          <cell r="C8426" t="str">
            <v>DAS SAFETY GLASSES,BLK FRAME,ANTI-SCRATCH</v>
          </cell>
          <cell r="D8426" t="str">
            <v>SCM Parity DSP Forecast</v>
          </cell>
        </row>
        <row r="8427">
          <cell r="B8427">
            <v>20001858</v>
          </cell>
          <cell r="C8427" t="str">
            <v>DAS 3157 AMBER WEDGE-TYPE FOR TAIL LIGHTS</v>
          </cell>
          <cell r="D8427" t="str">
            <v>SCM Parity DSP Forecast</v>
          </cell>
        </row>
        <row r="8428">
          <cell r="B8428">
            <v>20001989</v>
          </cell>
          <cell r="C8428" t="str">
            <v>DAS WILSON 12V ADAPTER/DUAL USB (2.4A EACH)</v>
          </cell>
          <cell r="D8428" t="str">
            <v>SCM Parity DSP Forecast</v>
          </cell>
        </row>
        <row r="8429">
          <cell r="B8429">
            <v>20002117</v>
          </cell>
          <cell r="C8429" t="str">
            <v>DAS LED DIA LENS TURN STOP TAIL RED</v>
          </cell>
          <cell r="D8429" t="str">
            <v>SCM Parity DSP Forecast</v>
          </cell>
        </row>
        <row r="8430">
          <cell r="B8430">
            <v>20003725</v>
          </cell>
          <cell r="C8430" t="str">
            <v>DAS TARP 6'X 8' BLUE</v>
          </cell>
          <cell r="D8430" t="str">
            <v>SCM Parity DSP Forecast</v>
          </cell>
        </row>
        <row r="8431">
          <cell r="B8431">
            <v>20004706</v>
          </cell>
          <cell r="C8431" t="str">
            <v>RETRIEVER ROLL VANILLA</v>
          </cell>
          <cell r="D8431" t="str">
            <v>SCM Parity DSP Forecast</v>
          </cell>
        </row>
        <row r="8432">
          <cell r="B8432">
            <v>10053270</v>
          </cell>
          <cell r="C8432" t="str">
            <v>GC ARMOR ALL PROTECTA</v>
          </cell>
          <cell r="D8432" t="str">
            <v>SCM Parity DSP Forecast</v>
          </cell>
        </row>
        <row r="8433">
          <cell r="B8433">
            <v>142901</v>
          </cell>
          <cell r="C8433" t="str">
            <v>DAS PONCHO, CLR, 52X80,SID SNP, LSE FIT</v>
          </cell>
          <cell r="D8433" t="str">
            <v>SCM Parity DSP Forecast</v>
          </cell>
        </row>
        <row r="8434">
          <cell r="B8434">
            <v>183598</v>
          </cell>
          <cell r="C8434" t="str">
            <v>BOSS PONCHO BLUE</v>
          </cell>
          <cell r="D8434" t="str">
            <v>SCM Parity DSP Forecast</v>
          </cell>
        </row>
        <row r="8435">
          <cell r="B8435">
            <v>10163981</v>
          </cell>
          <cell r="C8435" t="str">
            <v>PONCHO YELLOW 10MM PVC SS 52X80</v>
          </cell>
          <cell r="D8435" t="str">
            <v>SCM Parity DSP Forecast</v>
          </cell>
        </row>
        <row r="8436">
          <cell r="B8436">
            <v>176298</v>
          </cell>
          <cell r="C8436" t="str">
            <v>SSA KIT KAT T-SHIRT L</v>
          </cell>
          <cell r="D8436" t="str">
            <v>SCM Parity DSP Forecast</v>
          </cell>
        </row>
        <row r="8437">
          <cell r="B8437">
            <v>176299</v>
          </cell>
          <cell r="C8437" t="str">
            <v>SSA KIT KAT T-SHIRT XL</v>
          </cell>
          <cell r="D8437" t="str">
            <v>SCM Parity DSP Forecast</v>
          </cell>
        </row>
        <row r="8438">
          <cell r="B8438">
            <v>176300</v>
          </cell>
          <cell r="C8438" t="str">
            <v>SSA KIT KAT T-SHIRT XXL</v>
          </cell>
          <cell r="D8438" t="str">
            <v>SCM Parity DSP Forecast</v>
          </cell>
        </row>
        <row r="8439">
          <cell r="B8439">
            <v>176301</v>
          </cell>
          <cell r="C8439" t="str">
            <v>SSA T-SHIRT W/O PROMO L</v>
          </cell>
          <cell r="D8439" t="str">
            <v>SCM Parity DSP Forecast</v>
          </cell>
        </row>
        <row r="8440">
          <cell r="B8440">
            <v>176302</v>
          </cell>
          <cell r="C8440" t="str">
            <v>SSA T-SHIRT W/O PROMO XL</v>
          </cell>
          <cell r="D8440" t="str">
            <v>SCM Parity DSP Forecast</v>
          </cell>
        </row>
        <row r="8441">
          <cell r="B8441">
            <v>176303</v>
          </cell>
          <cell r="C8441" t="str">
            <v>SSA T-SHIRT W/O PROMO XXL</v>
          </cell>
          <cell r="D8441" t="str">
            <v>SCM Parity DSP Forecast</v>
          </cell>
        </row>
        <row r="8442">
          <cell r="B8442">
            <v>12758</v>
          </cell>
          <cell r="C8442" t="str">
            <v>BOSS 4027 BRN JRSY LINED</v>
          </cell>
          <cell r="D8442" t="str">
            <v>SCM Parity DSP Forecast</v>
          </cell>
        </row>
        <row r="8443">
          <cell r="B8443">
            <v>12759</v>
          </cell>
          <cell r="C8443" t="str">
            <v>BOSS 4021 BRN JRSYw/KNIT WRST</v>
          </cell>
          <cell r="D8443" t="str">
            <v>SCM Parity DSP Forecast</v>
          </cell>
        </row>
        <row r="8444">
          <cell r="B8444">
            <v>12761</v>
          </cell>
          <cell r="C8444" t="str">
            <v>BOSS ORANGE JERSEY GLOVE</v>
          </cell>
          <cell r="D8444" t="str">
            <v>SCM Parity DSP Forecast</v>
          </cell>
        </row>
        <row r="8445">
          <cell r="B8445">
            <v>12764</v>
          </cell>
          <cell r="C8445" t="str">
            <v>BOSS 5510 MUNK CHORE GLOVE</v>
          </cell>
          <cell r="D8445" t="str">
            <v>SCM Parity DSP Forecast</v>
          </cell>
        </row>
        <row r="8446">
          <cell r="B8446">
            <v>12765</v>
          </cell>
          <cell r="C8446" t="str">
            <v>BOSS 313 GREEN APE CHORE GLOVE</v>
          </cell>
          <cell r="D8446" t="str">
            <v>SCM Parity DSP Forecast</v>
          </cell>
        </row>
        <row r="8447">
          <cell r="B8447">
            <v>12771</v>
          </cell>
          <cell r="C8447" t="str">
            <v>BOSS 4221 RUBBER COATED GLOVE</v>
          </cell>
          <cell r="D8447" t="str">
            <v>SCM Parity DSP Forecast</v>
          </cell>
        </row>
        <row r="8448">
          <cell r="B8448">
            <v>12772</v>
          </cell>
          <cell r="C8448" t="str">
            <v>BOSS PLASTIC DOT COTTON</v>
          </cell>
          <cell r="D8448" t="str">
            <v>SCM Parity DSP Forecast</v>
          </cell>
        </row>
        <row r="8449">
          <cell r="B8449">
            <v>12774</v>
          </cell>
          <cell r="C8449" t="str">
            <v>BOSS 4032 PROMO CHORE GLOVE</v>
          </cell>
          <cell r="D8449" t="str">
            <v>SCM Parity DSP Forecast</v>
          </cell>
        </row>
        <row r="8450">
          <cell r="B8450">
            <v>15206</v>
          </cell>
          <cell r="C8450" t="str">
            <v>BOSS 90832 BRN JERSEY 3PK</v>
          </cell>
          <cell r="D8450" t="str">
            <v>SCM Parity DSP Forecast</v>
          </cell>
        </row>
        <row r="8451">
          <cell r="B8451">
            <v>16706</v>
          </cell>
          <cell r="C8451" t="str">
            <v>BOSS 403 BROWN JERSEY GLOVE</v>
          </cell>
          <cell r="D8451" t="str">
            <v>SCM Parity DSP Forecast</v>
          </cell>
        </row>
        <row r="8452">
          <cell r="B8452">
            <v>16709</v>
          </cell>
          <cell r="C8452" t="str">
            <v>BOSS 4024 JERSEY DOT GLOVE</v>
          </cell>
          <cell r="D8452" t="str">
            <v>SCM Parity DSP Forecast</v>
          </cell>
        </row>
        <row r="8453">
          <cell r="B8453">
            <v>36328</v>
          </cell>
          <cell r="C8453" t="str">
            <v>BOSS 4052L PIGSKIN LTHR GLOVE</v>
          </cell>
          <cell r="D8453" t="str">
            <v>SCM Parity DSP Forecast</v>
          </cell>
        </row>
        <row r="8454">
          <cell r="B8454">
            <v>40678</v>
          </cell>
          <cell r="C8454" t="str">
            <v>BOSS 437 VELLUX LINED GLOVE</v>
          </cell>
          <cell r="D8454" t="str">
            <v>SCM Parity DSP Forecast</v>
          </cell>
        </row>
        <row r="8455">
          <cell r="B8455">
            <v>68841</v>
          </cell>
          <cell r="C8455" t="str">
            <v>BOSS 4090 LEATHR PALM KNT WRST</v>
          </cell>
          <cell r="D8455" t="str">
            <v>SCM Parity DSP Forecast</v>
          </cell>
        </row>
        <row r="8456">
          <cell r="B8456">
            <v>82088</v>
          </cell>
          <cell r="C8456" t="str">
            <v>BOSS 4020 BROWN JERSEY GLOVE</v>
          </cell>
          <cell r="D8456" t="str">
            <v>SCM Parity DSP Forecast</v>
          </cell>
        </row>
        <row r="8457">
          <cell r="B8457">
            <v>87585</v>
          </cell>
          <cell r="C8457" t="str">
            <v>BOSS 4032J YELLOW CHORE GLOVE</v>
          </cell>
          <cell r="D8457" t="str">
            <v>SCM Parity DSP Forecast</v>
          </cell>
        </row>
        <row r="8458">
          <cell r="B8458">
            <v>94011</v>
          </cell>
          <cell r="C8458" t="str">
            <v>BOSS 2302 SUEDE SAFETY GLOVE</v>
          </cell>
          <cell r="D8458" t="str">
            <v>SCM Parity DSP Forecast</v>
          </cell>
        </row>
        <row r="8459">
          <cell r="B8459">
            <v>134216</v>
          </cell>
          <cell r="C8459" t="str">
            <v>BOSS 4001 CANVAS 8z GLOVE</v>
          </cell>
          <cell r="D8459" t="str">
            <v>SCM Parity DSP Forecast</v>
          </cell>
        </row>
        <row r="8460">
          <cell r="B8460">
            <v>139023</v>
          </cell>
          <cell r="C8460" t="str">
            <v>BOSS 4067 SPLIT LEATHER LG</v>
          </cell>
          <cell r="D8460" t="str">
            <v>SCM Parity DSP Forecast</v>
          </cell>
        </row>
        <row r="8461">
          <cell r="B8461">
            <v>154973</v>
          </cell>
          <cell r="C8461" t="str">
            <v>CAT GRAY SPLT LTHR SZ LG</v>
          </cell>
          <cell r="D8461" t="str">
            <v>SCM Parity DSP Forecast</v>
          </cell>
        </row>
        <row r="8462">
          <cell r="B8462">
            <v>155085</v>
          </cell>
          <cell r="C8462" t="str">
            <v>CAT BLK JRSY DOT SZ LG</v>
          </cell>
          <cell r="D8462" t="str">
            <v>SCM Parity DSP Forecast</v>
          </cell>
        </row>
        <row r="8463">
          <cell r="B8463">
            <v>155097</v>
          </cell>
          <cell r="C8463" t="str">
            <v>BOSS STRING KNIT WHT/BLUE LTX SZ LG</v>
          </cell>
          <cell r="D8463" t="str">
            <v>SCM Parity DSP Forecast</v>
          </cell>
        </row>
        <row r="8464">
          <cell r="B8464">
            <v>155098</v>
          </cell>
          <cell r="C8464" t="str">
            <v>CAT STRING KNIT LTX PALM SZ LG</v>
          </cell>
          <cell r="D8464" t="str">
            <v>SCM Parity DSP Forecast</v>
          </cell>
        </row>
        <row r="8465">
          <cell r="B8465">
            <v>162585</v>
          </cell>
          <cell r="C8465" t="str">
            <v>CAT LINED JERSEY</v>
          </cell>
          <cell r="D8465" t="str">
            <v>SCM Parity DSP Forecast</v>
          </cell>
        </row>
        <row r="8466">
          <cell r="B8466">
            <v>162586</v>
          </cell>
          <cell r="C8466" t="str">
            <v>CAT LINED STRING KNIT</v>
          </cell>
          <cell r="D8466" t="str">
            <v>SCM Parity DSP Forecast</v>
          </cell>
        </row>
        <row r="8467">
          <cell r="B8467">
            <v>162587</v>
          </cell>
          <cell r="C8467" t="str">
            <v>CAT PVC KNIT DOT</v>
          </cell>
          <cell r="D8467" t="str">
            <v>SCM Parity DSP Forecast</v>
          </cell>
        </row>
        <row r="8468">
          <cell r="B8468">
            <v>165757</v>
          </cell>
          <cell r="C8468" t="str">
            <v>CAT POLY 17407L SPRING KNIT</v>
          </cell>
          <cell r="D8468" t="str">
            <v>SCM Parity DSP Forecast</v>
          </cell>
        </row>
        <row r="8469">
          <cell r="B8469">
            <v>165759</v>
          </cell>
          <cell r="C8469" t="str">
            <v>BOSS ASSEMBLY GRIP</v>
          </cell>
          <cell r="D8469" t="str">
            <v>SCM Parity DSP Forecast</v>
          </cell>
        </row>
        <row r="8470">
          <cell r="B8470">
            <v>169265</v>
          </cell>
          <cell r="C8470" t="str">
            <v>BOSS 8369 FROSTY GRIP GLOVE</v>
          </cell>
          <cell r="D8470" t="str">
            <v>SCM Parity DSP Forecast</v>
          </cell>
        </row>
        <row r="8471">
          <cell r="B8471">
            <v>172053</v>
          </cell>
          <cell r="C8471" t="str">
            <v>BOSS DZ CAT LTHR DRVNG GLV-LG</v>
          </cell>
          <cell r="D8471" t="str">
            <v>SCM Parity DSP Forecast</v>
          </cell>
        </row>
        <row r="8472">
          <cell r="B8472">
            <v>174516</v>
          </cell>
          <cell r="C8472" t="str">
            <v>CAT LINED JERSEY</v>
          </cell>
          <cell r="D8472" t="str">
            <v>SCM Parity DSP Forecast</v>
          </cell>
        </row>
        <row r="8473">
          <cell r="B8473">
            <v>183595</v>
          </cell>
          <cell r="C8473" t="str">
            <v>CAT FOAM CELL NITRILE GLOVE</v>
          </cell>
          <cell r="D8473" t="str">
            <v>SCM Parity DSP Forecast</v>
          </cell>
        </row>
        <row r="8474">
          <cell r="B8474">
            <v>1070580</v>
          </cell>
          <cell r="C8474" t="str">
            <v>BOSS STRKNT LATEX/PALM LG</v>
          </cell>
          <cell r="D8474" t="str">
            <v>SCM Parity DSP Forecast</v>
          </cell>
        </row>
        <row r="8475">
          <cell r="B8475">
            <v>1070581</v>
          </cell>
          <cell r="C8475" t="str">
            <v>CAT PU SYNTH LTHR LG</v>
          </cell>
          <cell r="D8475" t="str">
            <v>SCM Parity DSP Forecast</v>
          </cell>
        </row>
        <row r="8476">
          <cell r="B8476">
            <v>1078358</v>
          </cell>
          <cell r="C8476" t="str">
            <v>BLK CANYON LTKTGLV2PK</v>
          </cell>
          <cell r="D8476" t="str">
            <v>SCM Parity DSP Forecast</v>
          </cell>
        </row>
        <row r="8477">
          <cell r="B8477">
            <v>1081726</v>
          </cell>
          <cell r="C8477" t="str">
            <v>BOSS ARCTIK BLAST GLOVE</v>
          </cell>
          <cell r="D8477" t="str">
            <v>SCM Parity DSP Forecast</v>
          </cell>
        </row>
        <row r="8478">
          <cell r="B8478">
            <v>1081845</v>
          </cell>
          <cell r="C8478" t="str">
            <v>BOSS WARMING KIT</v>
          </cell>
          <cell r="D8478" t="str">
            <v>SCM Parity DSP Forecast</v>
          </cell>
        </row>
        <row r="8479">
          <cell r="B8479">
            <v>1081874</v>
          </cell>
          <cell r="C8479" t="str">
            <v>CAT LINED SPLT LTHR PALM GLOVES LRG</v>
          </cell>
          <cell r="D8479" t="str">
            <v>SCM Parity DSP Forecast</v>
          </cell>
        </row>
        <row r="8480">
          <cell r="B8480">
            <v>1084433</v>
          </cell>
          <cell r="C8480" t="str">
            <v>HI-DEX SYNTHETIC LTHR/GRIP GLOVE</v>
          </cell>
          <cell r="D8480" t="str">
            <v>SCM Parity DSP Forecast</v>
          </cell>
        </row>
        <row r="8481">
          <cell r="B8481">
            <v>1089225</v>
          </cell>
          <cell r="C8481" t="str">
            <v>BOSS 4020 BROWN JERSEY GLOVE 2pk</v>
          </cell>
          <cell r="D8481" t="str">
            <v>SCM Parity DSP Forecast</v>
          </cell>
        </row>
        <row r="8482">
          <cell r="B8482">
            <v>1089226</v>
          </cell>
          <cell r="C8482" t="str">
            <v>CAT LTX PD PALM UTLTY BUNDLE 2pk</v>
          </cell>
          <cell r="D8482" t="str">
            <v>SCM Parity DSP Forecast</v>
          </cell>
        </row>
        <row r="8483">
          <cell r="B8483">
            <v>1089227</v>
          </cell>
          <cell r="C8483" t="str">
            <v>CAT SYNTHETIC PALM HI-VIS PRO LG</v>
          </cell>
          <cell r="D8483" t="str">
            <v>SCM Parity DSP Forecast</v>
          </cell>
        </row>
        <row r="8484">
          <cell r="B8484">
            <v>1089229</v>
          </cell>
          <cell r="C8484" t="str">
            <v>CAT NITRILE DOTTED PALM LG</v>
          </cell>
          <cell r="D8484" t="str">
            <v>SCM Parity DSP Forecast</v>
          </cell>
        </row>
        <row r="8485">
          <cell r="B8485">
            <v>10005247</v>
          </cell>
          <cell r="C8485" t="str">
            <v>W-F BRWN JRSY GLV 9z</v>
          </cell>
          <cell r="D8485" t="str">
            <v>SCM Parity DSP Forecast</v>
          </cell>
        </row>
        <row r="8486">
          <cell r="B8486">
            <v>10005255</v>
          </cell>
          <cell r="C8486" t="str">
            <v>W-F RED LINED JRSY GLV</v>
          </cell>
          <cell r="D8486" t="str">
            <v>SCM Parity DSP Forecast</v>
          </cell>
        </row>
        <row r="8487">
          <cell r="B8487">
            <v>10005257</v>
          </cell>
          <cell r="C8487" t="str">
            <v>W-F KNT WRST CNVS BLU GLV</v>
          </cell>
          <cell r="D8487" t="str">
            <v>SCM Parity DSP Forecast</v>
          </cell>
        </row>
        <row r="8488">
          <cell r="B8488">
            <v>10005261</v>
          </cell>
          <cell r="C8488" t="str">
            <v>W-F DOTTED CNVS GLV</v>
          </cell>
          <cell r="D8488" t="str">
            <v>SCM Parity DSP Forecast</v>
          </cell>
        </row>
        <row r="8489">
          <cell r="B8489">
            <v>10005269</v>
          </cell>
          <cell r="C8489" t="str">
            <v>W-F KNT WRST LTHR GLV</v>
          </cell>
          <cell r="D8489" t="str">
            <v>SCM Parity DSP Forecast</v>
          </cell>
        </row>
        <row r="8490">
          <cell r="B8490">
            <v>10063519</v>
          </cell>
          <cell r="C8490" t="str">
            <v>W-F STRTCH KNT RVRSBL GLV</v>
          </cell>
          <cell r="D8490" t="str">
            <v>SCM Parity DSP Forecast</v>
          </cell>
        </row>
        <row r="8491">
          <cell r="B8491">
            <v>10175352</v>
          </cell>
          <cell r="C8491" t="str">
            <v>PIP PVC DOTTED BRWN JRSY LARGE</v>
          </cell>
          <cell r="D8491" t="str">
            <v>SCM Parity DSP Forecast</v>
          </cell>
        </row>
        <row r="8492">
          <cell r="B8492">
            <v>10192933</v>
          </cell>
          <cell r="C8492" t="str">
            <v>W-F DISPOSBL NITRILE GLV</v>
          </cell>
          <cell r="D8492" t="str">
            <v>SCM Parity DSP Forecast</v>
          </cell>
        </row>
        <row r="8493">
          <cell r="B8493">
            <v>10192934</v>
          </cell>
          <cell r="C8493" t="str">
            <v>W-F LATEX BLK DIPPED GLV</v>
          </cell>
          <cell r="D8493" t="str">
            <v>SCM Parity DSP Forecast</v>
          </cell>
        </row>
        <row r="8494">
          <cell r="B8494">
            <v>20003730</v>
          </cell>
          <cell r="C8494" t="str">
            <v>GAUCHO BROWN JERSEY HVY WEIGHT</v>
          </cell>
          <cell r="D8494" t="str">
            <v>SCM Parity DSP Forecast</v>
          </cell>
        </row>
        <row r="8495">
          <cell r="B8495">
            <v>20003743</v>
          </cell>
          <cell r="C8495" t="str">
            <v>GAUCHO RUSS DRIVER LEATHER GLV</v>
          </cell>
          <cell r="D8495" t="str">
            <v>SCM Parity DSP Forecast</v>
          </cell>
        </row>
        <row r="8496">
          <cell r="B8496">
            <v>20006528</v>
          </cell>
          <cell r="C8496" t="str">
            <v>GAUCHO LEATHER PALM</v>
          </cell>
          <cell r="D8496" t="str">
            <v>SCM Parity DSP Forecast</v>
          </cell>
        </row>
        <row r="8497">
          <cell r="B8497">
            <v>147297</v>
          </cell>
          <cell r="C8497" t="str">
            <v>SSA 2003 COKE HOLIDAY TRUCK</v>
          </cell>
          <cell r="D8497" t="str">
            <v>SCM Parity DSP Forecast</v>
          </cell>
        </row>
        <row r="8498">
          <cell r="B8498">
            <v>156007</v>
          </cell>
          <cell r="C8498" t="str">
            <v>1929 FIRST GEAR FORD ROADSTER</v>
          </cell>
          <cell r="D8498" t="str">
            <v>SCM Parity DSP Forecast</v>
          </cell>
        </row>
        <row r="8499">
          <cell r="B8499">
            <v>163060</v>
          </cell>
          <cell r="C8499" t="str">
            <v>2005 COKE TRUCK</v>
          </cell>
          <cell r="D8499" t="str">
            <v>SCM Parity DSP Forecast</v>
          </cell>
        </row>
        <row r="8500">
          <cell r="B8500">
            <v>169799</v>
          </cell>
          <cell r="C8500" t="str">
            <v>2006 COKE TRUCK</v>
          </cell>
          <cell r="D8500" t="str">
            <v>SCM Parity DSP Forecast</v>
          </cell>
        </row>
        <row r="8501">
          <cell r="B8501">
            <v>1076033</v>
          </cell>
          <cell r="C8501" t="str">
            <v>SPEEDWAY HOLIDAY TOY TRUCK 2015</v>
          </cell>
          <cell r="D8501" t="str">
            <v>SCM Parity DSP Forecast</v>
          </cell>
        </row>
        <row r="8502">
          <cell r="B8502">
            <v>1082143</v>
          </cell>
          <cell r="C8502" t="str">
            <v>SPEEDWAY HOLIDAY TOY TRUCK 2016</v>
          </cell>
          <cell r="D8502" t="str">
            <v>SCM Parity DSP Forecast</v>
          </cell>
        </row>
        <row r="8503">
          <cell r="B8503">
            <v>1085413</v>
          </cell>
          <cell r="C8503" t="str">
            <v>SPEEDWAY HOLIDAY TOY TRUCK 2017</v>
          </cell>
          <cell r="D8503" t="str">
            <v>SCM Parity DSP Forecast</v>
          </cell>
        </row>
        <row r="8504">
          <cell r="B8504">
            <v>1090740</v>
          </cell>
          <cell r="C8504" t="str">
            <v>SPEEDWAY HOLIDAY TOY TRUCK 2018</v>
          </cell>
          <cell r="D8504" t="str">
            <v>SCM Parity DSP Forecast</v>
          </cell>
        </row>
        <row r="8505">
          <cell r="B8505">
            <v>10004024</v>
          </cell>
          <cell r="C8505" t="str">
            <v>CORKSCREW</v>
          </cell>
          <cell r="D8505" t="str">
            <v>SCM Parity DSP Forecast</v>
          </cell>
        </row>
        <row r="8506">
          <cell r="B8506">
            <v>10169690</v>
          </cell>
          <cell r="C8506" t="str">
            <v>PING PONG BALLS</v>
          </cell>
          <cell r="D8506" t="str">
            <v>SCM Parity DSP Forecast</v>
          </cell>
        </row>
        <row r="8507">
          <cell r="B8507">
            <v>20006040</v>
          </cell>
          <cell r="C8507" t="str">
            <v>BICYCLE PLAYING CARDS</v>
          </cell>
          <cell r="D8507" t="str">
            <v>SCM Parity DSP Forecast</v>
          </cell>
        </row>
        <row r="8508">
          <cell r="B8508">
            <v>87325</v>
          </cell>
          <cell r="C8508" t="str">
            <v>COCA-COLA CARAVAN TRUCK 1999</v>
          </cell>
          <cell r="D8508" t="str">
            <v>SCM Parity DSP Forecast</v>
          </cell>
        </row>
        <row r="8509">
          <cell r="B8509">
            <v>146574</v>
          </cell>
          <cell r="C8509" t="str">
            <v>SSA FIRST GEAR TRUCK 2003</v>
          </cell>
          <cell r="D8509" t="str">
            <v>SCM Parity DSP Forecast</v>
          </cell>
        </row>
        <row r="8510">
          <cell r="B8510">
            <v>81155</v>
          </cell>
          <cell r="C8510" t="str">
            <v>BICYCLE DICE CARDED</v>
          </cell>
          <cell r="D8510" t="str">
            <v>SCM Parity DSP Forecast</v>
          </cell>
        </row>
        <row r="8511">
          <cell r="B8511">
            <v>1053488</v>
          </cell>
          <cell r="C8511" t="str">
            <v>CRAYOLA CRAYONS 24ct</v>
          </cell>
          <cell r="D8511" t="str">
            <v>SCM Parity DSP Forecast</v>
          </cell>
        </row>
        <row r="8512">
          <cell r="B8512">
            <v>1055149</v>
          </cell>
          <cell r="C8512" t="str">
            <v>RC HELICOPTER</v>
          </cell>
          <cell r="D8512" t="str">
            <v>SCM Parity DSP Forecast</v>
          </cell>
        </row>
        <row r="8513">
          <cell r="B8513">
            <v>1056005</v>
          </cell>
          <cell r="C8513" t="str">
            <v>SUPER MINI 3-FOLD UMBRELLA</v>
          </cell>
          <cell r="D8513" t="str">
            <v>SCM Parity DSP Forecast</v>
          </cell>
        </row>
        <row r="8514">
          <cell r="B8514">
            <v>1056007</v>
          </cell>
          <cell r="C8514" t="str">
            <v>TELESCOPIC CAMP FORK</v>
          </cell>
          <cell r="D8514" t="str">
            <v>SCM Parity DSP Forecast</v>
          </cell>
        </row>
        <row r="8515">
          <cell r="B8515">
            <v>1069780</v>
          </cell>
          <cell r="C8515" t="str">
            <v>NAV TRAVEL UMBRELLA</v>
          </cell>
          <cell r="D8515" t="str">
            <v>SCM Parity DSP Forecast</v>
          </cell>
        </row>
        <row r="8516">
          <cell r="B8516">
            <v>1084076</v>
          </cell>
          <cell r="C8516" t="str">
            <v>BROLLY COMPACT UMBRELLA</v>
          </cell>
          <cell r="D8516" t="str">
            <v>SCM Parity DSP Forecast</v>
          </cell>
        </row>
        <row r="8517">
          <cell r="B8517">
            <v>90011</v>
          </cell>
          <cell r="C8517" t="str">
            <v>NASCAR COLLECTBLE KEYCHAIN '99</v>
          </cell>
          <cell r="D8517" t="str">
            <v>SCM Parity DSP Forecast</v>
          </cell>
        </row>
        <row r="8518">
          <cell r="B8518">
            <v>132913</v>
          </cell>
          <cell r="C8518" t="str">
            <v>TONY DUNGY BOBBLEHEAD</v>
          </cell>
          <cell r="D8518" t="str">
            <v>SCM Parity DSP Forecast</v>
          </cell>
        </row>
        <row r="8519">
          <cell r="B8519">
            <v>1067413</v>
          </cell>
          <cell r="C8519" t="str">
            <v>NICKLAUS BLU GOLF BALLS 3CT</v>
          </cell>
          <cell r="D8519" t="str">
            <v>SCM Parity DSP Forecast</v>
          </cell>
        </row>
        <row r="8520">
          <cell r="B8520">
            <v>33000308</v>
          </cell>
          <cell r="C8520" t="str">
            <v>SA MOTOR OIL 10W30 HGH ML 1QT</v>
          </cell>
          <cell r="D8520" t="str">
            <v>SCM Parity DSP Forecast</v>
          </cell>
        </row>
        <row r="8521">
          <cell r="B8521">
            <v>33000309</v>
          </cell>
          <cell r="C8521" t="str">
            <v>SA MOTOR OIL 5W30 HGH ML 1QT</v>
          </cell>
          <cell r="D8521" t="str">
            <v>SCM Parity DSP Forecast</v>
          </cell>
        </row>
        <row r="8522">
          <cell r="B8522">
            <v>161865</v>
          </cell>
          <cell r="C8522" t="str">
            <v>BOBKEN SE ASHTRAY</v>
          </cell>
          <cell r="D8522" t="str">
            <v>SCM Parity DSP Forecast</v>
          </cell>
        </row>
        <row r="8523">
          <cell r="B8523">
            <v>1050186</v>
          </cell>
          <cell r="C8523" t="str">
            <v>EARBUD BLACK IPOD MATCHED</v>
          </cell>
          <cell r="D8523" t="str">
            <v>SCM Parity DSP Forecast</v>
          </cell>
        </row>
        <row r="8524">
          <cell r="B8524">
            <v>1050187</v>
          </cell>
          <cell r="C8524" t="str">
            <v>EARBUD PINK IPOD MATCHED</v>
          </cell>
          <cell r="D8524" t="str">
            <v>SCM Parity DSP Forecast</v>
          </cell>
        </row>
        <row r="8525">
          <cell r="B8525">
            <v>1050188</v>
          </cell>
          <cell r="C8525" t="str">
            <v>EARBUD SILVER IPOD</v>
          </cell>
          <cell r="D8525" t="str">
            <v>SCM Parity DSP Forecast</v>
          </cell>
        </row>
        <row r="8526">
          <cell r="B8526">
            <v>1050189</v>
          </cell>
          <cell r="C8526" t="str">
            <v>EARBUD RED IPOD MATCHED</v>
          </cell>
          <cell r="D8526" t="str">
            <v>SCM Parity DSP Forecast</v>
          </cell>
        </row>
        <row r="8527">
          <cell r="B8527">
            <v>1050190</v>
          </cell>
          <cell r="C8527" t="str">
            <v>EARBUD ORANGE IPOD MATCH</v>
          </cell>
          <cell r="D8527" t="str">
            <v>SCM Parity DSP Forecast</v>
          </cell>
        </row>
        <row r="8528">
          <cell r="B8528">
            <v>1050191</v>
          </cell>
          <cell r="C8528" t="str">
            <v>EARBUD GREEN IPOD MATCHED</v>
          </cell>
          <cell r="D8528" t="str">
            <v>SCM Parity DSP Forecast</v>
          </cell>
        </row>
        <row r="8529">
          <cell r="B8529">
            <v>1050192</v>
          </cell>
          <cell r="C8529" t="str">
            <v>EARBUD BLUE IPOD</v>
          </cell>
          <cell r="D8529" t="str">
            <v>SCM Parity DSP Forecast</v>
          </cell>
        </row>
        <row r="8530">
          <cell r="B8530">
            <v>1050194</v>
          </cell>
          <cell r="C8530" t="str">
            <v>EARBUD BLK W/CHROME</v>
          </cell>
          <cell r="D8530" t="str">
            <v>SCM Parity DSP Forecast</v>
          </cell>
        </row>
        <row r="8531">
          <cell r="B8531">
            <v>1050197</v>
          </cell>
          <cell r="C8531" t="str">
            <v>USB CIG LIGHTER 12V ADAPT</v>
          </cell>
          <cell r="D8531" t="str">
            <v>SCM Parity DSP Forecast</v>
          </cell>
        </row>
        <row r="8532">
          <cell r="B8532">
            <v>1050230</v>
          </cell>
          <cell r="C8532" t="str">
            <v>INVERTER 20W AC/USB</v>
          </cell>
          <cell r="D8532" t="str">
            <v>SCM Parity DSP Forecast</v>
          </cell>
        </row>
        <row r="8533">
          <cell r="B8533">
            <v>1050234</v>
          </cell>
          <cell r="C8533" t="str">
            <v>HEADPHONE LIGHTWEIGHT BLK</v>
          </cell>
          <cell r="D8533" t="str">
            <v>SCM Parity DSP Forecast</v>
          </cell>
        </row>
        <row r="8534">
          <cell r="B8534">
            <v>1052269</v>
          </cell>
          <cell r="C8534" t="str">
            <v>DUAL USB CHARGER 2.1AMP 1AMP</v>
          </cell>
          <cell r="D8534" t="str">
            <v>SCM Parity DSP Forecast</v>
          </cell>
        </row>
        <row r="8535">
          <cell r="B8535">
            <v>1055857</v>
          </cell>
          <cell r="C8535" t="str">
            <v>MOBILSPEC 2+2 POWER OUTLET</v>
          </cell>
          <cell r="D8535" t="str">
            <v>SCM Parity DSP Forecast</v>
          </cell>
        </row>
        <row r="8536">
          <cell r="B8536">
            <v>20006220</v>
          </cell>
          <cell r="C8536" t="str">
            <v>DAS UNIVERSAL USB POWER DOCK</v>
          </cell>
          <cell r="D8536" t="str">
            <v>SCM Parity DSP Forecast</v>
          </cell>
        </row>
        <row r="8537">
          <cell r="B8537">
            <v>164415</v>
          </cell>
          <cell r="C8537" t="str">
            <v>US POSTAGE PRE-STAMPED ENV</v>
          </cell>
          <cell r="D8537" t="str">
            <v>SCM Parity DSP Forecast</v>
          </cell>
        </row>
        <row r="8538">
          <cell r="B8538">
            <v>164416</v>
          </cell>
          <cell r="C8538" t="str">
            <v>US POSTAGE STAMPS 2PK</v>
          </cell>
          <cell r="D8538" t="str">
            <v>SCM Parity DSP Forecast</v>
          </cell>
        </row>
        <row r="8539">
          <cell r="B8539">
            <v>165112</v>
          </cell>
          <cell r="C8539" t="str">
            <v>MEAD ENVELOPE</v>
          </cell>
          <cell r="D8539" t="str">
            <v>SCM Parity DSP Forecast</v>
          </cell>
        </row>
        <row r="8540">
          <cell r="B8540">
            <v>172894</v>
          </cell>
          <cell r="C8540" t="str">
            <v>POSTAGE REPLAC STMP</v>
          </cell>
          <cell r="D8540" t="str">
            <v>SCM Parity DSP Forecast</v>
          </cell>
        </row>
        <row r="8541">
          <cell r="B8541">
            <v>172969</v>
          </cell>
          <cell r="C8541" t="str">
            <v>US PRE-STAMPED ENV 39C $0.69</v>
          </cell>
          <cell r="D8541" t="str">
            <v>SCM Parity DSP Forecast</v>
          </cell>
        </row>
        <row r="8542">
          <cell r="B8542">
            <v>185485</v>
          </cell>
          <cell r="C8542" t="str">
            <v>AT&amp;T WIRELESS SAMSUNG A187</v>
          </cell>
          <cell r="D8542" t="str">
            <v>SCM Parity DSP Forecast</v>
          </cell>
        </row>
        <row r="8543">
          <cell r="B8543">
            <v>1051440</v>
          </cell>
          <cell r="C8543" t="str">
            <v>AT&amp;T PANTECH 7040P</v>
          </cell>
          <cell r="D8543" t="str">
            <v>SCM Parity DSP Forecast</v>
          </cell>
        </row>
        <row r="8544">
          <cell r="B8544">
            <v>153538</v>
          </cell>
          <cell r="C8544" t="str">
            <v>CELLBOOST FOR NOKIA PHONES</v>
          </cell>
          <cell r="D8544" t="str">
            <v>SCM Parity DSP Forecast</v>
          </cell>
        </row>
        <row r="8545">
          <cell r="B8545">
            <v>153540</v>
          </cell>
          <cell r="C8545" t="str">
            <v>CELLBOOST FOR MOTOROLA PHONES</v>
          </cell>
          <cell r="D8545" t="str">
            <v>SCM Parity DSP Forecast</v>
          </cell>
        </row>
        <row r="8546">
          <cell r="B8546">
            <v>153553</v>
          </cell>
          <cell r="C8546" t="str">
            <v>TW UNIVERSL HLSTR W/ CLIP</v>
          </cell>
          <cell r="D8546" t="str">
            <v>SCM Parity DSP Forecast</v>
          </cell>
        </row>
        <row r="8547">
          <cell r="B8547">
            <v>160570</v>
          </cell>
          <cell r="C8547" t="str">
            <v>TW UNIV CAR CHARGER</v>
          </cell>
          <cell r="D8547" t="str">
            <v>SCM Parity DSP Forecast</v>
          </cell>
        </row>
        <row r="8548">
          <cell r="B8548">
            <v>160571</v>
          </cell>
          <cell r="C8548" t="str">
            <v>TW UNIV EAR CLIP</v>
          </cell>
          <cell r="D8548" t="str">
            <v>SCM Parity DSP Forecast</v>
          </cell>
        </row>
        <row r="8549">
          <cell r="B8549">
            <v>160575</v>
          </cell>
          <cell r="C8549" t="str">
            <v>TW NOKIA CAR CHARGER</v>
          </cell>
          <cell r="D8549" t="str">
            <v>SCM Parity DSP Forecast</v>
          </cell>
        </row>
        <row r="8550">
          <cell r="B8550">
            <v>160793</v>
          </cell>
          <cell r="C8550" t="str">
            <v>TW UNIV EAR BUD</v>
          </cell>
          <cell r="D8550" t="str">
            <v>SCM Parity DSP Forecast</v>
          </cell>
        </row>
        <row r="8551">
          <cell r="B8551">
            <v>165854</v>
          </cell>
          <cell r="C8551" t="str">
            <v>BLACKBERRY /RAZOR CAR CHARG</v>
          </cell>
          <cell r="D8551" t="str">
            <v>SCM Parity DSP Forecast</v>
          </cell>
        </row>
        <row r="8552">
          <cell r="B8552">
            <v>166309</v>
          </cell>
          <cell r="C8552" t="str">
            <v>FAST CARD IPOD CAR CHG</v>
          </cell>
          <cell r="D8552" t="str">
            <v>SCM Parity DSP Forecast</v>
          </cell>
        </row>
        <row r="8553">
          <cell r="B8553">
            <v>166311</v>
          </cell>
          <cell r="C8553" t="str">
            <v>FAST CARD IPOD NANO CS</v>
          </cell>
          <cell r="D8553" t="str">
            <v>SCM Parity DSP Forecast</v>
          </cell>
        </row>
        <row r="8554">
          <cell r="B8554">
            <v>166313</v>
          </cell>
          <cell r="C8554" t="str">
            <v>MAXELL HEAD BUDS</v>
          </cell>
          <cell r="D8554" t="str">
            <v>SCM Parity DSP Forecast</v>
          </cell>
        </row>
        <row r="8555">
          <cell r="B8555">
            <v>166347</v>
          </cell>
          <cell r="C8555" t="str">
            <v>MAXELL EAR BUDS</v>
          </cell>
          <cell r="D8555" t="str">
            <v>SCM Parity DSP Forecast</v>
          </cell>
        </row>
        <row r="8556">
          <cell r="B8556">
            <v>172521</v>
          </cell>
          <cell r="C8556" t="str">
            <v>EV CELL CHARGER USB</v>
          </cell>
          <cell r="D8556" t="str">
            <v>SCM Parity DSP Forecast</v>
          </cell>
        </row>
        <row r="8557">
          <cell r="B8557">
            <v>172524</v>
          </cell>
          <cell r="C8557" t="str">
            <v>EV CELL CHARGER NOKIA</v>
          </cell>
          <cell r="D8557" t="str">
            <v>SCM Parity DSP Forecast</v>
          </cell>
        </row>
        <row r="8558">
          <cell r="B8558">
            <v>172930</v>
          </cell>
          <cell r="C8558" t="str">
            <v>CELLBOOST DISP PH BAT</v>
          </cell>
          <cell r="D8558" t="str">
            <v>SCM Parity DSP Forecast</v>
          </cell>
        </row>
        <row r="8559">
          <cell r="B8559">
            <v>172931</v>
          </cell>
          <cell r="C8559" t="str">
            <v>TW NOKIA6101 CAR CHG</v>
          </cell>
          <cell r="D8559" t="str">
            <v>SCM Parity DSP Forecast</v>
          </cell>
        </row>
        <row r="8560">
          <cell r="B8560">
            <v>172932</v>
          </cell>
          <cell r="C8560" t="str">
            <v>TW MOTOROLA RAZR CASE</v>
          </cell>
          <cell r="D8560" t="str">
            <v>SCM Parity DSP Forecast</v>
          </cell>
        </row>
        <row r="8561">
          <cell r="B8561">
            <v>172933</v>
          </cell>
          <cell r="C8561" t="str">
            <v>TW AC/DC ADAPTER</v>
          </cell>
          <cell r="D8561" t="str">
            <v>SCM Parity DSP Forecast</v>
          </cell>
        </row>
        <row r="8562">
          <cell r="B8562">
            <v>172934</v>
          </cell>
          <cell r="C8562" t="str">
            <v>MAXELL HDPHONE SPLTTR</v>
          </cell>
          <cell r="D8562" t="str">
            <v>SCM Parity DSP Forecast</v>
          </cell>
        </row>
        <row r="8563">
          <cell r="B8563">
            <v>172937</v>
          </cell>
          <cell r="C8563" t="str">
            <v>CELLBOOST IPOD</v>
          </cell>
          <cell r="D8563" t="str">
            <v>SCM Parity DSP Forecast</v>
          </cell>
        </row>
        <row r="8564">
          <cell r="B8564">
            <v>172938</v>
          </cell>
          <cell r="C8564" t="str">
            <v>CELLBOOST MT6</v>
          </cell>
          <cell r="D8564" t="str">
            <v>SCM Parity DSP Forecast</v>
          </cell>
        </row>
        <row r="8565">
          <cell r="B8565">
            <v>172951</v>
          </cell>
          <cell r="C8565" t="str">
            <v>IPOD RETRACTABLE WALL CHRGR</v>
          </cell>
          <cell r="D8565" t="str">
            <v>SCM Parity DSP Forecast</v>
          </cell>
        </row>
        <row r="8566">
          <cell r="B8566">
            <v>174314</v>
          </cell>
          <cell r="C8566" t="str">
            <v>CELLBOOST LGY</v>
          </cell>
          <cell r="D8566" t="str">
            <v>SCM Parity DSP Forecast</v>
          </cell>
        </row>
        <row r="8567">
          <cell r="B8567">
            <v>1050198</v>
          </cell>
          <cell r="C8567" t="str">
            <v>DAS USB AC ADAPTER .7AMP 5 VOLT</v>
          </cell>
          <cell r="D8567" t="str">
            <v>SCM Parity DSP Forecast</v>
          </cell>
        </row>
        <row r="8568">
          <cell r="B8568">
            <v>1050627</v>
          </cell>
          <cell r="C8568" t="str">
            <v>BLUE TOOTH HDST BLPAR</v>
          </cell>
          <cell r="D8568" t="str">
            <v>SCM Parity DSP Forecast</v>
          </cell>
        </row>
        <row r="8569">
          <cell r="B8569">
            <v>1050628</v>
          </cell>
          <cell r="C8569" t="str">
            <v>BLUE TOOTH EXTRM RED</v>
          </cell>
          <cell r="D8569" t="str">
            <v>SCM Parity DSP Forecast</v>
          </cell>
        </row>
        <row r="8570">
          <cell r="B8570">
            <v>1050629</v>
          </cell>
          <cell r="C8570" t="str">
            <v>BLUE TOOTH HDST BLUE</v>
          </cell>
          <cell r="D8570" t="str">
            <v>SCM Parity DSP Forecast</v>
          </cell>
        </row>
        <row r="8571">
          <cell r="B8571">
            <v>1052798</v>
          </cell>
          <cell r="C8571" t="str">
            <v>TOUGHTESTED MICRO USB PRO CHRGR</v>
          </cell>
          <cell r="D8571" t="str">
            <v>SCM Parity DSP Forecast</v>
          </cell>
        </row>
        <row r="8572">
          <cell r="B8572">
            <v>1053858</v>
          </cell>
          <cell r="C8572" t="str">
            <v>DAS BLUETOOTH HDST OVR EAR/OVR HEAD/BHND HEAD</v>
          </cell>
          <cell r="D8572" t="str">
            <v>SCM Parity DSP Forecast</v>
          </cell>
        </row>
        <row r="8573">
          <cell r="B8573">
            <v>1054606</v>
          </cell>
          <cell r="C8573" t="str">
            <v>DAS USB AC ADAPTER 1.0AMP 5 VOLT</v>
          </cell>
          <cell r="D8573" t="str">
            <v>SCM Parity DSP Forecast</v>
          </cell>
        </row>
        <row r="8574">
          <cell r="B8574">
            <v>1063833</v>
          </cell>
          <cell r="C8574" t="str">
            <v>JUST CHRG IT 5 TIP 3WAY CHARGER</v>
          </cell>
          <cell r="D8574" t="str">
            <v>SCM Parity DSP Forecast</v>
          </cell>
        </row>
        <row r="8575">
          <cell r="B8575">
            <v>1063834</v>
          </cell>
          <cell r="C8575" t="str">
            <v>JUST CHRG IT MICRO USB CHARGER</v>
          </cell>
          <cell r="D8575" t="str">
            <v>SCM Parity DSP Forecast</v>
          </cell>
        </row>
        <row r="8576">
          <cell r="B8576">
            <v>1063835</v>
          </cell>
          <cell r="C8576" t="str">
            <v>JUST CHRG IT 3WAY IPOD CHARGER</v>
          </cell>
          <cell r="D8576" t="str">
            <v>SCM Parity DSP Forecast</v>
          </cell>
        </row>
        <row r="8577">
          <cell r="B8577">
            <v>1063836</v>
          </cell>
          <cell r="C8577" t="str">
            <v>JUST CHRG IT RPD IPOD CHARGER</v>
          </cell>
          <cell r="D8577" t="str">
            <v>SCM Parity DSP Forecast</v>
          </cell>
        </row>
        <row r="8578">
          <cell r="B8578">
            <v>1080123</v>
          </cell>
          <cell r="C8578" t="str">
            <v>DAS ROADKING HEAVYDUTY BRAIDED SYNCCBL MICRO</v>
          </cell>
          <cell r="D8578" t="str">
            <v>SCM Parity DSP Forecast</v>
          </cell>
        </row>
        <row r="8579">
          <cell r="B8579">
            <v>1080124</v>
          </cell>
          <cell r="C8579" t="str">
            <v>DAS ROADKING HVYDTY BRAIDED SYNC CBL 8P LIT</v>
          </cell>
          <cell r="D8579" t="str">
            <v>SCM Parity DSP Forecast</v>
          </cell>
        </row>
        <row r="8580">
          <cell r="B8580">
            <v>1085604</v>
          </cell>
          <cell r="C8580" t="str">
            <v>DAS MBS 3.5MM TO 3.5MM AUX CABLE FOAM BLK</v>
          </cell>
          <cell r="D8580" t="str">
            <v>SCM Parity DSP Forecast</v>
          </cell>
        </row>
        <row r="8581">
          <cell r="B8581">
            <v>1085605</v>
          </cell>
          <cell r="C8581" t="str">
            <v>DAS SKULLCANDY JIB EARBUD RED</v>
          </cell>
          <cell r="D8581" t="str">
            <v>SCM Parity DSP Forecast</v>
          </cell>
        </row>
        <row r="8582">
          <cell r="B8582">
            <v>1085606</v>
          </cell>
          <cell r="C8582" t="str">
            <v>DAS SKULLCANDY JIB EARBUD BLK</v>
          </cell>
          <cell r="D8582" t="str">
            <v>SCM Parity DSP Forecast</v>
          </cell>
        </row>
        <row r="8583">
          <cell r="B8583">
            <v>10175048</v>
          </cell>
          <cell r="C8583" t="str">
            <v>IE SS BL BLUE EAR BUD</v>
          </cell>
          <cell r="D8583" t="str">
            <v>SCM Parity DSP Forecast</v>
          </cell>
        </row>
        <row r="8584">
          <cell r="B8584">
            <v>10175049</v>
          </cell>
          <cell r="C8584" t="str">
            <v>IS SS BK BLK EAR BUD</v>
          </cell>
          <cell r="D8584" t="str">
            <v>SCM Parity DSP Forecast</v>
          </cell>
        </row>
        <row r="8585">
          <cell r="B8585">
            <v>10186102</v>
          </cell>
          <cell r="C8585" t="str">
            <v>CELLTRONIX 3-1 RETRACTABLE USB CABLE</v>
          </cell>
          <cell r="D8585" t="str">
            <v>SCM Parity DSP Forecast</v>
          </cell>
        </row>
        <row r="8586">
          <cell r="B8586">
            <v>20006201</v>
          </cell>
          <cell r="C8586" t="str">
            <v>AUX CABLE 3.5MM 6FT BRAIDED FABRIC</v>
          </cell>
          <cell r="D8586" t="str">
            <v>SCM Parity DSP Forecast</v>
          </cell>
        </row>
        <row r="8587">
          <cell r="B8587">
            <v>20006202</v>
          </cell>
          <cell r="C8587" t="str">
            <v>MICRO USB CABLE 6FT</v>
          </cell>
          <cell r="D8587" t="str">
            <v>SCM Parity DSP Forecast</v>
          </cell>
        </row>
        <row r="8588">
          <cell r="B8588">
            <v>20020052</v>
          </cell>
          <cell r="C8588" t="str">
            <v>DC USB CHARGER 6.2 AMP</v>
          </cell>
          <cell r="D8588" t="str">
            <v>SCM Parity DSP Forecast</v>
          </cell>
        </row>
        <row r="8589">
          <cell r="B8589">
            <v>151104</v>
          </cell>
          <cell r="C8589" t="str">
            <v>WET WORKS HAND/FACE WIPES</v>
          </cell>
          <cell r="D8589" t="str">
            <v>SCM Parity DSP Forecast</v>
          </cell>
        </row>
        <row r="8590">
          <cell r="B8590">
            <v>165237</v>
          </cell>
          <cell r="C8590" t="str">
            <v>CHEER REGULAR PWD 20z</v>
          </cell>
          <cell r="D8590" t="str">
            <v>SCM Parity DSP Forecast</v>
          </cell>
        </row>
        <row r="8591">
          <cell r="B8591">
            <v>1079170</v>
          </cell>
          <cell r="C8591" t="str">
            <v>WET ONES ANTBCTRL WIPES 20ct</v>
          </cell>
          <cell r="D8591" t="str">
            <v>SCM Parity DSP Forecast</v>
          </cell>
        </row>
        <row r="8592">
          <cell r="B8592">
            <v>1083427</v>
          </cell>
          <cell r="C8592" t="str">
            <v>REUSABLE BAG WHT</v>
          </cell>
          <cell r="D8592" t="str">
            <v>SCM Parity DSP Forecast</v>
          </cell>
        </row>
        <row r="8593">
          <cell r="B8593">
            <v>20004187</v>
          </cell>
          <cell r="C8593" t="str">
            <v>DIAL GOLD LIQUID HAND SOAP 7.5z</v>
          </cell>
          <cell r="D8593" t="str">
            <v>SCM Parity DSP Forecast</v>
          </cell>
        </row>
        <row r="8594">
          <cell r="B8594">
            <v>91409</v>
          </cell>
          <cell r="C8594" t="str">
            <v>LUVS UNI SIZE 4 24CT</v>
          </cell>
          <cell r="D8594" t="str">
            <v>SCM Parity DSP Forecast</v>
          </cell>
        </row>
        <row r="8595">
          <cell r="B8595">
            <v>139762</v>
          </cell>
          <cell r="C8595" t="str">
            <v>LUVS UNI SIZE 3 30CT</v>
          </cell>
          <cell r="D8595" t="str">
            <v>SCM Parity DSP Forecast</v>
          </cell>
        </row>
        <row r="8596">
          <cell r="B8596">
            <v>169348</v>
          </cell>
          <cell r="C8596" t="str">
            <v>HUGGIES BABY WIPES</v>
          </cell>
          <cell r="D8596" t="str">
            <v>SCM Parity DSP Forecast</v>
          </cell>
        </row>
        <row r="8597">
          <cell r="B8597">
            <v>172693</v>
          </cell>
          <cell r="C8597" t="str">
            <v>HUGGIE LTLMVR SIZE 3 14S</v>
          </cell>
          <cell r="D8597" t="str">
            <v>SCM Parity DSP Forecast</v>
          </cell>
        </row>
        <row r="8598">
          <cell r="B8598">
            <v>172694</v>
          </cell>
          <cell r="C8598" t="str">
            <v>HUGGIE LTLMVR SIZE 4 12S</v>
          </cell>
          <cell r="D8598" t="str">
            <v>SCM Parity DSP Forecast</v>
          </cell>
        </row>
        <row r="8599">
          <cell r="B8599">
            <v>1079413</v>
          </cell>
          <cell r="C8599" t="str">
            <v>CVP DIAPER LARGE</v>
          </cell>
          <cell r="D8599" t="str">
            <v>SCM Parity DSP Forecast</v>
          </cell>
        </row>
        <row r="8600">
          <cell r="B8600">
            <v>1083445</v>
          </cell>
          <cell r="C8600" t="str">
            <v>HUGGIES SWMRS MEDIUM</v>
          </cell>
          <cell r="D8600" t="str">
            <v>SCM Parity DSP Forecast</v>
          </cell>
        </row>
        <row r="8601">
          <cell r="B8601">
            <v>10165232</v>
          </cell>
          <cell r="C8601" t="str">
            <v>CVP DIAPER MEDIUM</v>
          </cell>
          <cell r="D8601" t="str">
            <v>SCM Parity DSP Forecast</v>
          </cell>
        </row>
        <row r="8602">
          <cell r="B8602">
            <v>10165341</v>
          </cell>
          <cell r="C8602" t="str">
            <v>PAMPERS CRUISERS OTG SZ 4</v>
          </cell>
          <cell r="D8602" t="str">
            <v>SCM Parity DSP Forecast</v>
          </cell>
        </row>
        <row r="8603">
          <cell r="B8603">
            <v>11640</v>
          </cell>
          <cell r="C8603" t="str">
            <v>S.O.S. SOAP PADS</v>
          </cell>
          <cell r="D8603" t="str">
            <v>SCM Parity DSP Forecast</v>
          </cell>
        </row>
        <row r="8604">
          <cell r="B8604">
            <v>84848</v>
          </cell>
          <cell r="C8604" t="str">
            <v>SCOTCH KITCHEN SCRUB PAD</v>
          </cell>
          <cell r="D8604" t="str">
            <v>SCM Parity DSP Forecast</v>
          </cell>
        </row>
        <row r="8605">
          <cell r="B8605">
            <v>181690</v>
          </cell>
          <cell r="C8605" t="str">
            <v>CLOROX FSCNT WIPE</v>
          </cell>
          <cell r="D8605" t="str">
            <v>SCM Parity DSP Forecast</v>
          </cell>
        </row>
        <row r="8606">
          <cell r="B8606">
            <v>10003905</v>
          </cell>
          <cell r="C8606" t="str">
            <v>CLOROX SFT SCRUB BLCH</v>
          </cell>
          <cell r="D8606" t="str">
            <v>SCM Parity DSP Forecast</v>
          </cell>
        </row>
        <row r="8607">
          <cell r="B8607">
            <v>10063966</v>
          </cell>
          <cell r="C8607" t="str">
            <v>PARSONS LEMON AMMONIA</v>
          </cell>
          <cell r="D8607" t="str">
            <v>SCM Parity DSP Forecast</v>
          </cell>
        </row>
        <row r="8608">
          <cell r="B8608">
            <v>10165073</v>
          </cell>
          <cell r="C8608" t="str">
            <v>CLOROX WIPES LMN SCNT</v>
          </cell>
          <cell r="D8608" t="str">
            <v>SCM Parity DSP Forecast</v>
          </cell>
        </row>
        <row r="8609">
          <cell r="B8609">
            <v>10165327</v>
          </cell>
          <cell r="C8609" t="str">
            <v>SCOTCH BRITE SPONGE</v>
          </cell>
          <cell r="D8609" t="str">
            <v>SCM Parity DSP Forecast</v>
          </cell>
        </row>
        <row r="8610">
          <cell r="B8610">
            <v>10165349</v>
          </cell>
          <cell r="C8610" t="str">
            <v>CHORE BOY COPPER SCOUR</v>
          </cell>
          <cell r="D8610" t="str">
            <v>SCM Parity DSP Forecast</v>
          </cell>
        </row>
        <row r="8611">
          <cell r="B8611">
            <v>10165352</v>
          </cell>
          <cell r="C8611" t="str">
            <v>CVP TRAVEL ANTIBAC WIPES</v>
          </cell>
          <cell r="D8611" t="str">
            <v>SCM Parity DSP Forecast</v>
          </cell>
        </row>
        <row r="8612">
          <cell r="B8612">
            <v>11678</v>
          </cell>
          <cell r="C8612" t="str">
            <v>CASCADE ACTION PACKS</v>
          </cell>
          <cell r="D8612" t="str">
            <v>SCM Parity DSP Forecast</v>
          </cell>
        </row>
        <row r="8613">
          <cell r="B8613">
            <v>88156</v>
          </cell>
          <cell r="C8613" t="str">
            <v>CASCADE LIQUID GEL LN 50z</v>
          </cell>
          <cell r="D8613" t="str">
            <v>SCM Parity DSP Forecast</v>
          </cell>
        </row>
        <row r="8614">
          <cell r="B8614">
            <v>114371</v>
          </cell>
          <cell r="C8614" t="str">
            <v>DAWN ORG DISH SOAP 10.3Z</v>
          </cell>
          <cell r="D8614" t="str">
            <v>SCM Parity DSP Forecast</v>
          </cell>
        </row>
        <row r="8615">
          <cell r="B8615">
            <v>116013</v>
          </cell>
          <cell r="C8615" t="str">
            <v>JOY ULTRA DISHWSHNG LIQ 12.6Z</v>
          </cell>
          <cell r="D8615" t="str">
            <v>SCM Parity DSP Forecast</v>
          </cell>
        </row>
        <row r="8616">
          <cell r="B8616">
            <v>10031302</v>
          </cell>
          <cell r="C8616" t="str">
            <v>PALMOLIVE ULT LIQ ORG 13z</v>
          </cell>
          <cell r="D8616" t="str">
            <v>SCM Parity DSP Forecast</v>
          </cell>
        </row>
        <row r="8617">
          <cell r="B8617">
            <v>10165337</v>
          </cell>
          <cell r="C8617" t="str">
            <v>CVP DISH LIQUID BLUE 13z</v>
          </cell>
          <cell r="D8617" t="str">
            <v>SCM Parity DSP Forecast</v>
          </cell>
        </row>
        <row r="8618">
          <cell r="B8618">
            <v>133542</v>
          </cell>
          <cell r="C8618" t="str">
            <v>EXTRA CLSC POWDER 28z</v>
          </cell>
          <cell r="D8618" t="str">
            <v>SCM Parity DSP Forecast</v>
          </cell>
        </row>
        <row r="8619">
          <cell r="B8619">
            <v>176749</v>
          </cell>
          <cell r="C8619" t="str">
            <v>TREND DETERGENT W/ BLCH 28Z</v>
          </cell>
          <cell r="D8619" t="str">
            <v>SCM Parity DSP Forecast</v>
          </cell>
        </row>
        <row r="8620">
          <cell r="B8620">
            <v>1056151</v>
          </cell>
          <cell r="C8620" t="str">
            <v>TIDE PODS SPRNG MDW 5CT</v>
          </cell>
          <cell r="D8620" t="str">
            <v>SCM Parity DSP Forecast</v>
          </cell>
        </row>
        <row r="8621">
          <cell r="B8621">
            <v>1079139</v>
          </cell>
          <cell r="C8621" t="str">
            <v>CVP ULT PWD LNDRY DTRG SS</v>
          </cell>
          <cell r="D8621" t="str">
            <v>SCM Parity DSP Forecast</v>
          </cell>
        </row>
        <row r="8622">
          <cell r="B8622">
            <v>1080785</v>
          </cell>
          <cell r="C8622" t="str">
            <v>TIDE PODS SPRNG MDW 16CT</v>
          </cell>
          <cell r="D8622" t="str">
            <v>SCM Parity DSP Forecast</v>
          </cell>
        </row>
        <row r="8623">
          <cell r="B8623">
            <v>10016358</v>
          </cell>
          <cell r="C8623" t="str">
            <v>GAIN PWD 15 USE</v>
          </cell>
          <cell r="D8623" t="str">
            <v>SCM Parity DSP Forecast</v>
          </cell>
        </row>
        <row r="8624">
          <cell r="B8624">
            <v>32584</v>
          </cell>
          <cell r="C8624" t="str">
            <v>ERA ULTRA LIQUID 25Z</v>
          </cell>
          <cell r="D8624" t="str">
            <v>SCM Parity DSP Forecast</v>
          </cell>
        </row>
        <row r="8625">
          <cell r="B8625">
            <v>44523</v>
          </cell>
          <cell r="C8625" t="str">
            <v>TIDE ULTRA REGULAR 20z</v>
          </cell>
          <cell r="D8625" t="str">
            <v>SCM Parity DSP Forecast</v>
          </cell>
        </row>
        <row r="8626">
          <cell r="B8626">
            <v>54924</v>
          </cell>
          <cell r="C8626" t="str">
            <v>TIDE ULTRA LIQUID 25z</v>
          </cell>
          <cell r="D8626" t="str">
            <v>SCM Parity DSP Forecast</v>
          </cell>
        </row>
        <row r="8627">
          <cell r="B8627">
            <v>133541</v>
          </cell>
          <cell r="C8627" t="str">
            <v>EXTRA LIQUID ALL TEMP 50z</v>
          </cell>
          <cell r="D8627" t="str">
            <v>SCM Parity DSP Forecast</v>
          </cell>
        </row>
        <row r="8628">
          <cell r="B8628">
            <v>169770</v>
          </cell>
          <cell r="C8628" t="str">
            <v>TIDE TO GO PEN</v>
          </cell>
          <cell r="D8628" t="str">
            <v>SCM Parity DSP Forecast</v>
          </cell>
        </row>
        <row r="8629">
          <cell r="B8629">
            <v>1056147</v>
          </cell>
          <cell r="C8629" t="str">
            <v>DOWNY LIQUID APR FRSH 10Z</v>
          </cell>
          <cell r="D8629" t="str">
            <v>SCM Parity DSP Forecast</v>
          </cell>
        </row>
        <row r="8630">
          <cell r="B8630">
            <v>1056148</v>
          </cell>
          <cell r="C8630" t="str">
            <v>GAIN LIQUID ORIGINAL 10Z</v>
          </cell>
          <cell r="D8630" t="str">
            <v>SCM Parity DSP Forecast</v>
          </cell>
        </row>
        <row r="8631">
          <cell r="B8631">
            <v>1063842</v>
          </cell>
          <cell r="C8631" t="str">
            <v>DOWNY SINGLE LOAD LIQUID</v>
          </cell>
          <cell r="D8631" t="str">
            <v>SCM Parity DSP Forecast</v>
          </cell>
        </row>
        <row r="8632">
          <cell r="B8632">
            <v>1068259</v>
          </cell>
          <cell r="C8632" t="str">
            <v>CVP LIQUID LAUNDRY DETERGENT</v>
          </cell>
          <cell r="D8632" t="str">
            <v>SCM Parity DSP Forecast</v>
          </cell>
        </row>
        <row r="8633">
          <cell r="B8633">
            <v>10047589</v>
          </cell>
          <cell r="C8633" t="str">
            <v>GAIN LIQUID 50z</v>
          </cell>
          <cell r="D8633" t="str">
            <v>SCM Parity DSP Forecast</v>
          </cell>
        </row>
        <row r="8634">
          <cell r="B8634">
            <v>10165361</v>
          </cell>
          <cell r="C8634" t="str">
            <v>TIDE SINGLE LOAD LIQUID</v>
          </cell>
          <cell r="D8634" t="str">
            <v>SCM Parity DSP Forecast</v>
          </cell>
        </row>
        <row r="8635">
          <cell r="B8635">
            <v>10184493</v>
          </cell>
          <cell r="C8635" t="str">
            <v>TIDE LIQUID ORIGINAL 10Z</v>
          </cell>
          <cell r="D8635" t="str">
            <v>SCM Parity DSP Forecast</v>
          </cell>
        </row>
        <row r="8636">
          <cell r="B8636">
            <v>149722</v>
          </cell>
          <cell r="C8636" t="str">
            <v>FEBREZE REGULAR 17Z</v>
          </cell>
          <cell r="D8636" t="str">
            <v>SCM Parity DSP Forecast</v>
          </cell>
        </row>
        <row r="8637">
          <cell r="B8637">
            <v>43189</v>
          </cell>
          <cell r="C8637" t="str">
            <v>BOUNCE SINGLES SCENTED 15COUNT</v>
          </cell>
          <cell r="D8637" t="str">
            <v>SCM Parity DSP Forecast</v>
          </cell>
        </row>
        <row r="8638">
          <cell r="B8638">
            <v>1087107</v>
          </cell>
          <cell r="C8638" t="str">
            <v>HOME SELECT DRYER SHEET FRESH LINEN 40CT</v>
          </cell>
          <cell r="D8638" t="str">
            <v>SCM Parity DSP Forecast</v>
          </cell>
        </row>
        <row r="8639">
          <cell r="B8639">
            <v>94642</v>
          </cell>
          <cell r="C8639" t="str">
            <v>CLOROX ULTRA LIQ BLCH 24Z</v>
          </cell>
          <cell r="D8639" t="str">
            <v>SCM Parity DSP Forecast</v>
          </cell>
        </row>
        <row r="8640">
          <cell r="B8640">
            <v>94950</v>
          </cell>
          <cell r="C8640" t="str">
            <v>CLOROX ULTRA LIQ BLCH 64z</v>
          </cell>
          <cell r="D8640" t="str">
            <v>SCM Parity DSP Forecast</v>
          </cell>
        </row>
        <row r="8641">
          <cell r="B8641">
            <v>10152267</v>
          </cell>
          <cell r="C8641" t="str">
            <v>CLOROX LIQUID PRE PLM 32z</v>
          </cell>
          <cell r="D8641" t="str">
            <v>SCM Parity DSP Forecast</v>
          </cell>
        </row>
        <row r="8642">
          <cell r="B8642">
            <v>10187515</v>
          </cell>
          <cell r="C8642" t="str">
            <v>CVP ULTRA CNCNTRD BLCH</v>
          </cell>
          <cell r="D8642" t="str">
            <v>SCM Parity DSP Forecast</v>
          </cell>
        </row>
        <row r="8643">
          <cell r="B8643">
            <v>11639</v>
          </cell>
          <cell r="C8643" t="str">
            <v>PINE-SOL LIQUID CLEANER 28z</v>
          </cell>
          <cell r="D8643" t="str">
            <v>SCM Parity DSP Forecast</v>
          </cell>
        </row>
        <row r="8644">
          <cell r="B8644">
            <v>85068</v>
          </cell>
          <cell r="C8644" t="str">
            <v>MR CLEAN CITRUS 24z</v>
          </cell>
          <cell r="D8644" t="str">
            <v>SCM Parity DSP Forecast</v>
          </cell>
        </row>
        <row r="8645">
          <cell r="B8645">
            <v>84479</v>
          </cell>
          <cell r="C8645" t="str">
            <v>WINDEX SPRAY 23z</v>
          </cell>
          <cell r="D8645" t="str">
            <v>SCM Parity DSP Forecast</v>
          </cell>
        </row>
        <row r="8646">
          <cell r="B8646">
            <v>1087112</v>
          </cell>
          <cell r="C8646" t="str">
            <v>HOME SELECT GLASS CLEANER W/ AMMONIA 22Z</v>
          </cell>
          <cell r="D8646" t="str">
            <v>SCM Parity DSP Forecast</v>
          </cell>
        </row>
        <row r="8647">
          <cell r="B8647">
            <v>10002760</v>
          </cell>
          <cell r="C8647" t="str">
            <v>WINDEX W/PUMP SPRAYER 12Z</v>
          </cell>
          <cell r="D8647" t="str">
            <v>SCM Parity DSP Forecast</v>
          </cell>
        </row>
        <row r="8648">
          <cell r="B8648">
            <v>10165335</v>
          </cell>
          <cell r="C8648" t="str">
            <v>CVP WINDOW CLEANER 12z</v>
          </cell>
          <cell r="D8648" t="str">
            <v>SCM Parity DSP Forecast</v>
          </cell>
        </row>
        <row r="8649">
          <cell r="B8649">
            <v>11651</v>
          </cell>
          <cell r="C8649" t="str">
            <v>DRANO 32z</v>
          </cell>
          <cell r="D8649" t="str">
            <v>SCM Parity DSP Forecast</v>
          </cell>
        </row>
        <row r="8650">
          <cell r="B8650">
            <v>1087108</v>
          </cell>
          <cell r="C8650" t="str">
            <v>HOME SELECT LIQUID DRAIN OPENER 25Z</v>
          </cell>
          <cell r="D8650" t="str">
            <v>SCM Parity DSP Forecast</v>
          </cell>
        </row>
        <row r="8651">
          <cell r="B8651">
            <v>94113</v>
          </cell>
          <cell r="C8651" t="str">
            <v>FORMULA 409 SPRAY 32Z</v>
          </cell>
          <cell r="D8651" t="str">
            <v>SCM Parity DSP Forecast</v>
          </cell>
        </row>
        <row r="8652">
          <cell r="B8652">
            <v>149477</v>
          </cell>
          <cell r="C8652" t="str">
            <v>COMET CLEANSER 14Z</v>
          </cell>
          <cell r="D8652" t="str">
            <v>SCM Parity DSP Forecast</v>
          </cell>
        </row>
        <row r="8653">
          <cell r="B8653">
            <v>1081630</v>
          </cell>
          <cell r="C8653" t="str">
            <v>CVP ALL PURPOSE CLEANER</v>
          </cell>
          <cell r="D8653" t="str">
            <v>SCM Parity DSP Forecast</v>
          </cell>
        </row>
        <row r="8654">
          <cell r="B8654">
            <v>1087098</v>
          </cell>
          <cell r="C8654" t="str">
            <v>HOME SELECT MULTIPURPOSE CLEANER ORANGE 22Z</v>
          </cell>
          <cell r="D8654" t="str">
            <v>SCM Parity DSP Forecast</v>
          </cell>
        </row>
        <row r="8655">
          <cell r="B8655">
            <v>1087111</v>
          </cell>
          <cell r="C8655" t="str">
            <v>LUCKY SUPER SOFT WIPES ANTIBACTERIAL 42CT</v>
          </cell>
          <cell r="D8655" t="str">
            <v>SCM Parity DSP Forecast</v>
          </cell>
        </row>
        <row r="8656">
          <cell r="B8656">
            <v>1087125</v>
          </cell>
          <cell r="C8656" t="str">
            <v>LYSOL ALL PURPOSE CLEANER LEMON 32Z</v>
          </cell>
          <cell r="D8656" t="str">
            <v>SCM Parity DSP Forecast</v>
          </cell>
        </row>
        <row r="8657">
          <cell r="B8657">
            <v>1087129</v>
          </cell>
          <cell r="C8657" t="str">
            <v>LYSOL 4 IN 1 DISINFECT WIPES CITRUS 36CT</v>
          </cell>
          <cell r="D8657" t="str">
            <v>SCM Parity DSP Forecast</v>
          </cell>
        </row>
        <row r="8658">
          <cell r="B8658">
            <v>11657</v>
          </cell>
          <cell r="C8658" t="str">
            <v>LYSOL SPRAY 6Z</v>
          </cell>
          <cell r="D8658" t="str">
            <v>SCM Parity DSP Forecast</v>
          </cell>
        </row>
        <row r="8659">
          <cell r="B8659">
            <v>45489</v>
          </cell>
          <cell r="C8659" t="str">
            <v>GLADE VANILLA LAVENDER 8z</v>
          </cell>
          <cell r="D8659" t="str">
            <v>SCM Parity DSP Forecast</v>
          </cell>
        </row>
        <row r="8660">
          <cell r="B8660">
            <v>119579</v>
          </cell>
          <cell r="C8660" t="str">
            <v>LYSOL SPRAY CRSP LN 6z</v>
          </cell>
          <cell r="D8660" t="str">
            <v>SCM Parity DSP Forecast</v>
          </cell>
        </row>
        <row r="8661">
          <cell r="B8661">
            <v>1053012</v>
          </cell>
          <cell r="C8661" t="str">
            <v>LYSOL SPRAY TO GO</v>
          </cell>
          <cell r="D8661" t="str">
            <v>SCM Parity DSP Forecast</v>
          </cell>
        </row>
        <row r="8662">
          <cell r="B8662">
            <v>1053013</v>
          </cell>
          <cell r="C8662" t="str">
            <v>LYSOL WIPES TO GO</v>
          </cell>
          <cell r="D8662" t="str">
            <v>SCM Parity DSP Forecast</v>
          </cell>
        </row>
        <row r="8663">
          <cell r="B8663">
            <v>10152776</v>
          </cell>
          <cell r="C8663" t="str">
            <v>FABULOSO LAVENDR CLN 28z</v>
          </cell>
          <cell r="D8663" t="str">
            <v>SCM Parity DSP Forecast</v>
          </cell>
        </row>
        <row r="8664">
          <cell r="B8664">
            <v>10164156</v>
          </cell>
          <cell r="C8664" t="str">
            <v>FBRZ FR TRVL EX STRGTH</v>
          </cell>
          <cell r="D8664" t="str">
            <v>SCM Parity DSP Forecast</v>
          </cell>
        </row>
        <row r="8665">
          <cell r="B8665">
            <v>10191513</v>
          </cell>
          <cell r="C8665" t="str">
            <v>GLADE CLEAN LINEN 8z</v>
          </cell>
          <cell r="D8665" t="str">
            <v>SCM Parity DSP Forecast</v>
          </cell>
        </row>
        <row r="8666">
          <cell r="B8666">
            <v>39854</v>
          </cell>
          <cell r="C8666" t="str">
            <v>DIAMOND PLASTIC WARE</v>
          </cell>
          <cell r="D8666" t="str">
            <v>SCM Parity DSP Forecast</v>
          </cell>
        </row>
        <row r="8667">
          <cell r="B8667">
            <v>1079411</v>
          </cell>
          <cell r="C8667" t="str">
            <v>CVP HVY DTY PLSTC SPNS SS</v>
          </cell>
          <cell r="D8667" t="str">
            <v>SCM Parity DSP Forecast</v>
          </cell>
        </row>
        <row r="8668">
          <cell r="B8668">
            <v>1079412</v>
          </cell>
          <cell r="C8668" t="str">
            <v>CVP HVY DTY PLSTC FORK SS</v>
          </cell>
          <cell r="D8668" t="str">
            <v>SCM Parity DSP Forecast</v>
          </cell>
        </row>
        <row r="8669">
          <cell r="B8669">
            <v>10039592</v>
          </cell>
          <cell r="C8669" t="str">
            <v>CVP HVYDTY PLST CTLRY</v>
          </cell>
          <cell r="D8669" t="str">
            <v>SCM Parity DSP Forecast</v>
          </cell>
        </row>
        <row r="8670">
          <cell r="B8670">
            <v>17025</v>
          </cell>
          <cell r="C8670" t="str">
            <v>HEFTY FOAM PLATES 8CT 7/8'</v>
          </cell>
          <cell r="D8670" t="str">
            <v>SCM Parity DSP Forecast</v>
          </cell>
        </row>
        <row r="8671">
          <cell r="B8671">
            <v>24373</v>
          </cell>
          <cell r="C8671" t="str">
            <v>EZ-WAY 9in PLATES 100CT</v>
          </cell>
          <cell r="D8671" t="str">
            <v>SCM Parity DSP Forecast</v>
          </cell>
        </row>
        <row r="8672">
          <cell r="B8672">
            <v>38242</v>
          </cell>
          <cell r="C8672" t="str">
            <v>PARTY TIME PLASTIC CUP 16z 20C</v>
          </cell>
          <cell r="D8672" t="str">
            <v>SCM Parity DSP Forecast</v>
          </cell>
        </row>
        <row r="8673">
          <cell r="B8673">
            <v>38243</v>
          </cell>
          <cell r="C8673" t="str">
            <v>SF FOAM CUPS 6.5z 51S</v>
          </cell>
          <cell r="D8673" t="str">
            <v>SCM Parity DSP Forecast</v>
          </cell>
        </row>
        <row r="8674">
          <cell r="B8674">
            <v>84996</v>
          </cell>
          <cell r="C8674" t="str">
            <v>HEFTY FPLT 8-7/8 25CT</v>
          </cell>
          <cell r="D8674" t="str">
            <v>SCM Parity DSP Forecast</v>
          </cell>
        </row>
        <row r="8675">
          <cell r="B8675">
            <v>119274</v>
          </cell>
          <cell r="C8675" t="str">
            <v>SOLO PLASTIC BOWLS 12CT</v>
          </cell>
          <cell r="D8675" t="str">
            <v>SCM Parity DSP Forecast</v>
          </cell>
        </row>
        <row r="8676">
          <cell r="B8676">
            <v>173950</v>
          </cell>
          <cell r="C8676" t="str">
            <v>PLASTIC BOWLS 12z</v>
          </cell>
          <cell r="D8676" t="str">
            <v>SCM Parity DSP Forecast</v>
          </cell>
        </row>
        <row r="8677">
          <cell r="B8677">
            <v>10003588</v>
          </cell>
          <cell r="C8677" t="str">
            <v>SOLO PARTY CP ASST 16z</v>
          </cell>
          <cell r="D8677" t="str">
            <v>SCM Parity DSP Forecast</v>
          </cell>
        </row>
        <row r="8678">
          <cell r="B8678">
            <v>10025296</v>
          </cell>
          <cell r="C8678" t="str">
            <v>DART FOAM CUP 8.5z</v>
          </cell>
          <cell r="D8678" t="str">
            <v>SCM Parity DSP Forecast</v>
          </cell>
        </row>
        <row r="8679">
          <cell r="B8679">
            <v>10050799</v>
          </cell>
          <cell r="C8679" t="str">
            <v>CVP PAPER PLATES</v>
          </cell>
          <cell r="D8679" t="str">
            <v>SCM Parity DSP Forecast</v>
          </cell>
        </row>
        <row r="8680">
          <cell r="B8680">
            <v>10050801</v>
          </cell>
          <cell r="C8680" t="str">
            <v>CVP PLSTC CUPS 16z</v>
          </cell>
          <cell r="D8680" t="str">
            <v>SCM Parity DSP Forecast</v>
          </cell>
        </row>
        <row r="8681">
          <cell r="B8681">
            <v>10165350</v>
          </cell>
          <cell r="C8681" t="str">
            <v>CVP FOAM CUP 16z</v>
          </cell>
          <cell r="D8681" t="str">
            <v>SCM Parity DSP Forecast</v>
          </cell>
        </row>
        <row r="8682">
          <cell r="B8682">
            <v>10165368</v>
          </cell>
          <cell r="C8682" t="str">
            <v>CVP PLSTC PLATES 9in</v>
          </cell>
          <cell r="D8682" t="str">
            <v>SCM Parity DSP Forecast</v>
          </cell>
        </row>
        <row r="8683">
          <cell r="B8683">
            <v>10165370</v>
          </cell>
          <cell r="C8683" t="str">
            <v>CVP PLSTC BOWLS</v>
          </cell>
          <cell r="D8683" t="str">
            <v>SCM Parity DSP Forecast</v>
          </cell>
        </row>
        <row r="8684">
          <cell r="B8684">
            <v>17065</v>
          </cell>
          <cell r="C8684" t="str">
            <v>DIAMOND TOOTHPICKS 250CT</v>
          </cell>
          <cell r="D8684" t="str">
            <v>SCM Parity DSP Forecast</v>
          </cell>
        </row>
        <row r="8685">
          <cell r="B8685">
            <v>29812</v>
          </cell>
          <cell r="C8685" t="str">
            <v>DIAMOND SQRE/RND TOOTHPICKS</v>
          </cell>
          <cell r="D8685" t="str">
            <v>SCM Parity DSP Forecast</v>
          </cell>
        </row>
        <row r="8686">
          <cell r="B8686">
            <v>10039594</v>
          </cell>
          <cell r="C8686" t="str">
            <v>CVP ROUND TOOTHPICK</v>
          </cell>
          <cell r="D8686" t="str">
            <v>SCM Parity DSP Forecast</v>
          </cell>
        </row>
        <row r="8687">
          <cell r="B8687">
            <v>17149</v>
          </cell>
          <cell r="C8687" t="str">
            <v>SARAN WRAP 100FT</v>
          </cell>
          <cell r="D8687" t="str">
            <v>SCM Parity DSP Forecast</v>
          </cell>
        </row>
        <row r="8688">
          <cell r="B8688">
            <v>89712</v>
          </cell>
          <cell r="C8688" t="str">
            <v>REYNOLDS REGULAR FOIL 12X25</v>
          </cell>
          <cell r="D8688" t="str">
            <v>SCM Parity DSP Forecast</v>
          </cell>
        </row>
        <row r="8689">
          <cell r="B8689">
            <v>1087100</v>
          </cell>
          <cell r="C8689" t="str">
            <v>HOME SELECT ALUMINUM FOIL 25FT</v>
          </cell>
          <cell r="D8689" t="str">
            <v>SCM Parity DSP Forecast</v>
          </cell>
        </row>
        <row r="8690">
          <cell r="B8690">
            <v>29281</v>
          </cell>
          <cell r="C8690" t="str">
            <v>SANDWICH BAGGIES</v>
          </cell>
          <cell r="D8690" t="str">
            <v>SCM Parity DSP Forecast</v>
          </cell>
        </row>
        <row r="8691">
          <cell r="B8691">
            <v>133463</v>
          </cell>
          <cell r="C8691" t="str">
            <v>HEFTY ONE ZIP STORAGE BAG GL</v>
          </cell>
          <cell r="D8691" t="str">
            <v>SCM Parity DSP Forecast</v>
          </cell>
        </row>
        <row r="8692">
          <cell r="B8692">
            <v>182132</v>
          </cell>
          <cell r="C8692" t="str">
            <v>ZIPLOC SNDWCH BG 50S</v>
          </cell>
          <cell r="D8692" t="str">
            <v>SCM Parity DSP Forecast</v>
          </cell>
        </row>
        <row r="8693">
          <cell r="B8693">
            <v>1081629</v>
          </cell>
          <cell r="C8693" t="str">
            <v>CVP ZIPPER SNDWCH BG SS</v>
          </cell>
          <cell r="D8693" t="str">
            <v>SCM Parity DSP Forecast</v>
          </cell>
        </row>
        <row r="8694">
          <cell r="B8694">
            <v>1087109</v>
          </cell>
          <cell r="C8694" t="str">
            <v>HOME SELECT ZIPPER SANDWICH BAGS 50CT</v>
          </cell>
          <cell r="D8694" t="str">
            <v>SCM Parity DSP Forecast</v>
          </cell>
        </row>
        <row r="8695">
          <cell r="B8695">
            <v>10050793</v>
          </cell>
          <cell r="C8695" t="str">
            <v>CVP ZIPPER STORAGE QT</v>
          </cell>
          <cell r="D8695" t="str">
            <v>SCM Parity DSP Forecast</v>
          </cell>
        </row>
        <row r="8696">
          <cell r="B8696">
            <v>10059455</v>
          </cell>
          <cell r="C8696" t="str">
            <v>GLAD SANDWICH ZIPPER</v>
          </cell>
          <cell r="D8696" t="str">
            <v>SCM Parity DSP Forecast</v>
          </cell>
        </row>
        <row r="8697">
          <cell r="B8697">
            <v>119273</v>
          </cell>
          <cell r="C8697" t="str">
            <v>SF FLEX STRAW 40CT</v>
          </cell>
          <cell r="D8697" t="str">
            <v>SCM Parity DSP Forecast</v>
          </cell>
        </row>
        <row r="8698">
          <cell r="B8698">
            <v>11705</v>
          </cell>
          <cell r="C8698" t="str">
            <v>KLEENEX TISSUE POCKET PK</v>
          </cell>
          <cell r="D8698" t="str">
            <v>SCM Parity DSP Forecast</v>
          </cell>
        </row>
        <row r="8699">
          <cell r="B8699">
            <v>161281</v>
          </cell>
          <cell r="C8699" t="str">
            <v>KLEENEX WHITE TISSUE 160CT</v>
          </cell>
          <cell r="D8699" t="str">
            <v>SCM Parity DSP Forecast</v>
          </cell>
        </row>
        <row r="8700">
          <cell r="B8700">
            <v>169315</v>
          </cell>
          <cell r="C8700" t="str">
            <v>PUFFS ULTRA 68ct</v>
          </cell>
          <cell r="D8700" t="str">
            <v>SCM Parity DSP Forecast</v>
          </cell>
        </row>
        <row r="8701">
          <cell r="B8701">
            <v>1087097</v>
          </cell>
          <cell r="C8701" t="str">
            <v>DAISY FACIAL TISSUE</v>
          </cell>
          <cell r="D8701" t="str">
            <v>SCM Parity DSP Forecast</v>
          </cell>
        </row>
        <row r="8702">
          <cell r="B8702">
            <v>10050797</v>
          </cell>
          <cell r="C8702" t="str">
            <v>CVP FACIAL TISSUE WHT</v>
          </cell>
          <cell r="D8702" t="str">
            <v>SCM Parity DSP Forecast</v>
          </cell>
        </row>
        <row r="8703">
          <cell r="B8703">
            <v>10165372</v>
          </cell>
          <cell r="C8703" t="str">
            <v>CVP POCKET TISSUES</v>
          </cell>
          <cell r="D8703" t="str">
            <v>SCM Parity DSP Forecast</v>
          </cell>
        </row>
        <row r="8704">
          <cell r="B8704">
            <v>169266</v>
          </cell>
          <cell r="C8704" t="str">
            <v>CHARMIN ULTRA STRONG TISSUE 4PK</v>
          </cell>
          <cell r="D8704" t="str">
            <v>SCM Parity DSP Forecast</v>
          </cell>
        </row>
        <row r="8705">
          <cell r="B8705">
            <v>170336</v>
          </cell>
          <cell r="C8705" t="str">
            <v>SOFT BATHROOM TISSUE 4pk</v>
          </cell>
          <cell r="D8705" t="str">
            <v>SCM Parity DSP Forecast</v>
          </cell>
        </row>
        <row r="8706">
          <cell r="B8706">
            <v>1087096</v>
          </cell>
          <cell r="C8706" t="str">
            <v>DAISY BATH TISSUE SOFT 2PLY 4PK</v>
          </cell>
          <cell r="D8706" t="str">
            <v>SCM Parity DSP Forecast</v>
          </cell>
        </row>
        <row r="8707">
          <cell r="B8707">
            <v>1087124</v>
          </cell>
          <cell r="C8707" t="str">
            <v>CHARMIN ESSENTIALS BATH TISSUE GIANT SOFT 4CT</v>
          </cell>
          <cell r="D8707" t="str">
            <v>SCM Parity DSP Forecast</v>
          </cell>
        </row>
        <row r="8708">
          <cell r="B8708">
            <v>10005225</v>
          </cell>
          <cell r="C8708" t="str">
            <v>CVP BATH TISSUE 4PK</v>
          </cell>
          <cell r="D8708" t="str">
            <v>SCM Parity DSP Forecast</v>
          </cell>
        </row>
        <row r="8709">
          <cell r="B8709">
            <v>10060633</v>
          </cell>
          <cell r="C8709" t="str">
            <v>MARCAL BATH TISSUE WHT</v>
          </cell>
          <cell r="D8709" t="str">
            <v>SCM Parity DSP Forecast</v>
          </cell>
        </row>
        <row r="8710">
          <cell r="B8710">
            <v>10121896</v>
          </cell>
          <cell r="C8710" t="str">
            <v>SCOTT TISSUE WHITE</v>
          </cell>
          <cell r="D8710" t="str">
            <v>SCM Parity DSP Forecast</v>
          </cell>
        </row>
        <row r="8711">
          <cell r="B8711">
            <v>10197508</v>
          </cell>
          <cell r="C8711" t="str">
            <v>CHARMIN UNSCENTED SINGLE ROLL</v>
          </cell>
          <cell r="D8711" t="str">
            <v>SCM Parity DSP Forecast</v>
          </cell>
        </row>
        <row r="8712">
          <cell r="B8712">
            <v>11702</v>
          </cell>
          <cell r="C8712" t="str">
            <v>SCOTT NAPKINS ASST 120CT</v>
          </cell>
          <cell r="D8712" t="str">
            <v>SCM Parity DSP Forecast</v>
          </cell>
        </row>
        <row r="8713">
          <cell r="B8713">
            <v>1053463</v>
          </cell>
          <cell r="C8713" t="str">
            <v>BOUNTY NAPKINS 50CT</v>
          </cell>
          <cell r="D8713" t="str">
            <v>SCM Parity DSP Forecast</v>
          </cell>
        </row>
        <row r="8714">
          <cell r="B8714">
            <v>10005235</v>
          </cell>
          <cell r="C8714" t="str">
            <v>CVP NAPKINS 60CT</v>
          </cell>
          <cell r="D8714" t="str">
            <v>SCM Parity DSP Forecast</v>
          </cell>
        </row>
        <row r="8715">
          <cell r="B8715">
            <v>17097</v>
          </cell>
          <cell r="C8715" t="str">
            <v>WET ONES MOIST TOWELETTE 40S</v>
          </cell>
          <cell r="D8715" t="str">
            <v>SCM Parity DSP Forecast</v>
          </cell>
        </row>
        <row r="8716">
          <cell r="B8716">
            <v>170365</v>
          </cell>
          <cell r="C8716" t="str">
            <v>SOFT PAPER TOWEL</v>
          </cell>
          <cell r="D8716" t="str">
            <v>SCM Parity DSP Forecast</v>
          </cell>
        </row>
        <row r="8717">
          <cell r="B8717">
            <v>183797</v>
          </cell>
          <cell r="C8717" t="str">
            <v>BOUNTY WHITE TOWELS</v>
          </cell>
          <cell r="D8717" t="str">
            <v>SCM Parity DSP Forecast</v>
          </cell>
        </row>
        <row r="8718">
          <cell r="B8718">
            <v>1056391</v>
          </cell>
          <cell r="C8718" t="str">
            <v>WET ONES TOWELETE</v>
          </cell>
          <cell r="D8718" t="str">
            <v>SCM Parity DSP Forecast</v>
          </cell>
        </row>
        <row r="8719">
          <cell r="B8719">
            <v>1079430</v>
          </cell>
          <cell r="C8719" t="str">
            <v>WET ONES ANTBCTRL TRVL WIPES 15ct</v>
          </cell>
          <cell r="D8719" t="str">
            <v>SCM Parity DSP Forecast</v>
          </cell>
        </row>
        <row r="8720">
          <cell r="B8720">
            <v>1087095</v>
          </cell>
          <cell r="C8720" t="str">
            <v>DAISY PAPER TOWELS QUILTED 2PLY</v>
          </cell>
          <cell r="D8720" t="str">
            <v>SCM Parity DSP Forecast</v>
          </cell>
        </row>
        <row r="8721">
          <cell r="B8721">
            <v>10005229</v>
          </cell>
          <cell r="C8721" t="str">
            <v>CVP PRINTED TOWELS</v>
          </cell>
          <cell r="D8721" t="str">
            <v>SCM Parity DSP Forecast</v>
          </cell>
        </row>
        <row r="8722">
          <cell r="B8722">
            <v>18542</v>
          </cell>
          <cell r="C8722" t="str">
            <v>LIL NEC CORK SCREW</v>
          </cell>
          <cell r="D8722" t="str">
            <v>SCM Parity DSP Forecast</v>
          </cell>
        </row>
        <row r="8723">
          <cell r="B8723">
            <v>50435</v>
          </cell>
          <cell r="C8723" t="str">
            <v>LIL NEC BOTTLE OPENER</v>
          </cell>
          <cell r="D8723" t="str">
            <v>SCM Parity DSP Forecast</v>
          </cell>
        </row>
        <row r="8724">
          <cell r="B8724">
            <v>185306</v>
          </cell>
          <cell r="C8724" t="str">
            <v>CV WAITERS CORKSCREW</v>
          </cell>
          <cell r="D8724" t="str">
            <v>SCM Parity DSP Forecast</v>
          </cell>
        </row>
        <row r="8725">
          <cell r="B8725">
            <v>13809</v>
          </cell>
          <cell r="C8725" t="str">
            <v>SCOTCH MAGIC TAPE 75X300</v>
          </cell>
          <cell r="D8725" t="str">
            <v>SCM Parity DSP Forecast</v>
          </cell>
        </row>
        <row r="8726">
          <cell r="B8726">
            <v>160955</v>
          </cell>
          <cell r="C8726" t="str">
            <v>SCOTCH PKG TAPE 142</v>
          </cell>
          <cell r="D8726" t="str">
            <v>SCM Parity DSP Forecast</v>
          </cell>
        </row>
        <row r="8727">
          <cell r="B8727">
            <v>170231</v>
          </cell>
          <cell r="C8727" t="str">
            <v>USPS SEC TAPE 2X600</v>
          </cell>
          <cell r="D8727" t="str">
            <v>SCM Parity DSP Forecast</v>
          </cell>
        </row>
        <row r="8728">
          <cell r="B8728">
            <v>182572</v>
          </cell>
          <cell r="C8728" t="str">
            <v>CV ELECTRIC TAPE .75X360</v>
          </cell>
          <cell r="D8728" t="str">
            <v>SCM Parity DSP Forecast</v>
          </cell>
        </row>
        <row r="8729">
          <cell r="B8729">
            <v>182578</v>
          </cell>
          <cell r="C8729" t="str">
            <v>CV DUCT TAPE 2X120</v>
          </cell>
          <cell r="D8729" t="str">
            <v>SCM Parity DSP Forecast</v>
          </cell>
        </row>
        <row r="8730">
          <cell r="B8730">
            <v>1050131</v>
          </cell>
          <cell r="C8730" t="str">
            <v>DAS TRANSPARENT TAPE IN DISPENSER</v>
          </cell>
          <cell r="D8730" t="str">
            <v>SCM Parity DSP Forecast</v>
          </cell>
        </row>
        <row r="8731">
          <cell r="B8731">
            <v>1050132</v>
          </cell>
          <cell r="C8731" t="str">
            <v>DAS PACKAGING TAPE CLEAR</v>
          </cell>
          <cell r="D8731" t="str">
            <v>SCM Parity DSP Forecast</v>
          </cell>
        </row>
        <row r="8732">
          <cell r="B8732">
            <v>1050133</v>
          </cell>
          <cell r="C8732" t="str">
            <v>DAS DUCT-SILVER 1.89inX10YD TAPE</v>
          </cell>
          <cell r="D8732" t="str">
            <v>SCM Parity DSP Forecast</v>
          </cell>
        </row>
        <row r="8733">
          <cell r="B8733">
            <v>1050134</v>
          </cell>
          <cell r="C8733" t="str">
            <v>ELECTRIC TAPE 3/4InX60Ft BLACK</v>
          </cell>
          <cell r="D8733" t="str">
            <v>SCM Parity DSP Forecast</v>
          </cell>
        </row>
        <row r="8734">
          <cell r="B8734">
            <v>1050344</v>
          </cell>
          <cell r="C8734" t="str">
            <v>VELCRO 1X6 SELF ADHESIVE</v>
          </cell>
          <cell r="D8734" t="str">
            <v>SCM Parity DSP Forecast</v>
          </cell>
        </row>
        <row r="8735">
          <cell r="B8735">
            <v>1055854</v>
          </cell>
          <cell r="C8735" t="str">
            <v>VELCRO 1inX4in SELF ADHESIVE 3PC</v>
          </cell>
          <cell r="D8735" t="str">
            <v>SCM Parity DSP Forecast</v>
          </cell>
        </row>
        <row r="8736">
          <cell r="B8736">
            <v>1055855</v>
          </cell>
          <cell r="C8736" t="str">
            <v>BLIND SPOT MIRROR ADHESIVE 2"ROUND</v>
          </cell>
          <cell r="D8736" t="str">
            <v>SCM Parity DSP Forecast</v>
          </cell>
        </row>
        <row r="8737">
          <cell r="B8737">
            <v>1085609</v>
          </cell>
          <cell r="C8737" t="str">
            <v>DAS GORILLA REPAIR TAPE CLEAR 27 FOOT</v>
          </cell>
          <cell r="D8737" t="str">
            <v>SCM Parity DSP Forecast</v>
          </cell>
        </row>
        <row r="8738">
          <cell r="B8738">
            <v>93004</v>
          </cell>
          <cell r="C8738" t="str">
            <v>DIAMOND BOOK MATCHES</v>
          </cell>
          <cell r="D8738" t="str">
            <v>SCM Parity DSP Forecast</v>
          </cell>
        </row>
        <row r="8739">
          <cell r="B8739">
            <v>10163567</v>
          </cell>
          <cell r="C8739" t="str">
            <v>CVP KITCHEN MATCHES</v>
          </cell>
          <cell r="D8739" t="str">
            <v>SCM Parity DSP Forecast</v>
          </cell>
        </row>
        <row r="8740">
          <cell r="B8740">
            <v>36917</v>
          </cell>
          <cell r="C8740" t="str">
            <v>HEFTY CINCH SAK</v>
          </cell>
          <cell r="D8740" t="str">
            <v>SCM Parity DSP Forecast</v>
          </cell>
        </row>
        <row r="8741">
          <cell r="B8741">
            <v>84901</v>
          </cell>
          <cell r="C8741" t="str">
            <v>HEFTY LAWN BAG 39 GALLON 10S</v>
          </cell>
          <cell r="D8741" t="str">
            <v>SCM Parity DSP Forecast</v>
          </cell>
        </row>
        <row r="8742">
          <cell r="B8742">
            <v>133459</v>
          </cell>
          <cell r="C8742" t="str">
            <v>HEFTY CINCH-SAK TALL KITCHEN 20CT</v>
          </cell>
          <cell r="D8742" t="str">
            <v>SCM Parity DSP Forecast</v>
          </cell>
        </row>
        <row r="8743">
          <cell r="B8743">
            <v>1087110</v>
          </cell>
          <cell r="C8743" t="str">
            <v>HOME SELECT KITCHEN BAG TALL 13GL 10CT</v>
          </cell>
          <cell r="D8743" t="str">
            <v>SCM Parity DSP Forecast</v>
          </cell>
        </row>
        <row r="8744">
          <cell r="B8744">
            <v>10002621</v>
          </cell>
          <cell r="C8744" t="str">
            <v>HEFTY 13G KITCHEN BAG</v>
          </cell>
          <cell r="D8744" t="str">
            <v>SCM Parity DSP Forecast</v>
          </cell>
        </row>
        <row r="8745">
          <cell r="B8745">
            <v>10025207</v>
          </cell>
          <cell r="C8745" t="str">
            <v>GLAD TRASH BAG 30GAL</v>
          </cell>
          <cell r="D8745" t="str">
            <v>SCM Parity DSP Forecast</v>
          </cell>
        </row>
        <row r="8746">
          <cell r="B8746">
            <v>10050787</v>
          </cell>
          <cell r="C8746" t="str">
            <v>CVP TRASH BAG 30GAL</v>
          </cell>
          <cell r="D8746" t="str">
            <v>SCM Parity DSP Forecast</v>
          </cell>
        </row>
        <row r="8747">
          <cell r="B8747">
            <v>10050789</v>
          </cell>
          <cell r="C8747" t="str">
            <v>CVP LAWN/LF BAF 39GAL</v>
          </cell>
          <cell r="D8747" t="str">
            <v>SCM Parity DSP Forecast</v>
          </cell>
        </row>
        <row r="8748">
          <cell r="B8748">
            <v>10180883</v>
          </cell>
          <cell r="C8748" t="str">
            <v>CVP DRWSTG KTCH BG 13 GAL</v>
          </cell>
          <cell r="D8748" t="str">
            <v>SCM Parity DSP Forecast</v>
          </cell>
        </row>
        <row r="8749">
          <cell r="B8749">
            <v>23112</v>
          </cell>
          <cell r="C8749" t="str">
            <v>ZEST PRS AQUA BAR SOAP</v>
          </cell>
          <cell r="D8749" t="str">
            <v>SCM Parity DSP Forecast</v>
          </cell>
        </row>
        <row r="8750">
          <cell r="B8750">
            <v>25313</v>
          </cell>
          <cell r="C8750" t="str">
            <v>DOVE BAR SOAP 3z</v>
          </cell>
          <cell r="D8750" t="str">
            <v>SCM Parity DSP Forecast</v>
          </cell>
        </row>
        <row r="8751">
          <cell r="B8751">
            <v>25677</v>
          </cell>
          <cell r="C8751" t="str">
            <v>COAST BAR SOAP 3PK</v>
          </cell>
          <cell r="D8751" t="str">
            <v>SCM Parity DSP Forecast</v>
          </cell>
        </row>
        <row r="8752">
          <cell r="B8752">
            <v>93250</v>
          </cell>
          <cell r="C8752" t="str">
            <v>DIAL AB LIQUID SOAP 7.5z</v>
          </cell>
          <cell r="D8752" t="str">
            <v>SCM Parity DSP Forecast</v>
          </cell>
        </row>
        <row r="8753">
          <cell r="B8753">
            <v>137052</v>
          </cell>
          <cell r="C8753" t="str">
            <v>CARESS 2PK 4.75z</v>
          </cell>
          <cell r="D8753" t="str">
            <v>SCM Parity DSP Forecast</v>
          </cell>
        </row>
        <row r="8754">
          <cell r="B8754">
            <v>10165354</v>
          </cell>
          <cell r="C8754" t="str">
            <v>CVP FOAMING HAND SOAP 7.5z</v>
          </cell>
          <cell r="D8754" t="str">
            <v>SCM Parity DSP Forecast</v>
          </cell>
        </row>
        <row r="8755">
          <cell r="B8755">
            <v>1081046</v>
          </cell>
          <cell r="C8755" t="str">
            <v xml:space="preserve">CV SEWING REPAIR KIT </v>
          </cell>
          <cell r="D8755" t="str">
            <v>SCM Parity DSP Forecast</v>
          </cell>
        </row>
        <row r="8756">
          <cell r="B8756">
            <v>20006519</v>
          </cell>
          <cell r="C8756" t="str">
            <v>LIL'NECESSITIE SEWING KIT</v>
          </cell>
          <cell r="D8756" t="str">
            <v>SCM Parity DSP Forecast</v>
          </cell>
        </row>
        <row r="8757">
          <cell r="B8757">
            <v>167991</v>
          </cell>
          <cell r="C8757" t="str">
            <v>FUJI 200SP SUPER</v>
          </cell>
          <cell r="D8757" t="str">
            <v>SCM Parity DSP Forecast</v>
          </cell>
        </row>
        <row r="8758">
          <cell r="B8758">
            <v>12799</v>
          </cell>
          <cell r="C8758" t="str">
            <v>EVEREADY ECON LED FLASHLIGHT</v>
          </cell>
          <cell r="D8758" t="str">
            <v>SCM Parity DSP Forecast</v>
          </cell>
        </row>
        <row r="8759">
          <cell r="B8759">
            <v>1050200</v>
          </cell>
          <cell r="C8759" t="str">
            <v>FLASHLIGHT 9 LED 3D ASST COLORS</v>
          </cell>
          <cell r="D8759" t="str">
            <v>SCM Parity DSP Forecast</v>
          </cell>
        </row>
        <row r="8760">
          <cell r="B8760">
            <v>1050223</v>
          </cell>
          <cell r="C8760" t="str">
            <v>FLASHLIGHT 4 LED 3AA ASST COLORS</v>
          </cell>
          <cell r="D8760" t="str">
            <v>SCM Parity DSP Forecast</v>
          </cell>
        </row>
        <row r="8761">
          <cell r="B8761">
            <v>1055860</v>
          </cell>
          <cell r="C8761" t="str">
            <v>FLASHLIGHT 4 LED 2AA</v>
          </cell>
          <cell r="D8761" t="str">
            <v>SCM Parity DSP Forecast</v>
          </cell>
        </row>
        <row r="8762">
          <cell r="B8762">
            <v>1056004</v>
          </cell>
          <cell r="C8762" t="str">
            <v>ENERGIZER 3AAA LED PCKT LIGHT</v>
          </cell>
          <cell r="D8762" t="str">
            <v>SCM Parity DSP Forecast</v>
          </cell>
        </row>
        <row r="8763">
          <cell r="B8763">
            <v>1079849</v>
          </cell>
          <cell r="C8763" t="str">
            <v>GRIP ON 6 SMD LED POCKET LIGHT</v>
          </cell>
          <cell r="D8763" t="str">
            <v>SCM Parity DSP Forecast</v>
          </cell>
        </row>
        <row r="8764">
          <cell r="B8764">
            <v>1086924</v>
          </cell>
          <cell r="C8764" t="str">
            <v>EVEREADY LED FLASHLIGHT</v>
          </cell>
          <cell r="D8764" t="str">
            <v>SCM Parity DSP Forecast</v>
          </cell>
        </row>
        <row r="8765">
          <cell r="B8765">
            <v>20004235</v>
          </cell>
          <cell r="C8765" t="str">
            <v>DAS FLASHLIGHT LED 1LED 3AAA ALUM AST COLOR</v>
          </cell>
          <cell r="D8765" t="str">
            <v>SCM Parity DSP Forecast</v>
          </cell>
        </row>
        <row r="8766">
          <cell r="B8766">
            <v>20004239</v>
          </cell>
          <cell r="C8766" t="str">
            <v>FLASHLIGHT RUBBER 3LED-2D BATT</v>
          </cell>
          <cell r="D8766" t="str">
            <v>SCM Parity DSP Forecast</v>
          </cell>
        </row>
        <row r="8767">
          <cell r="B8767">
            <v>20006027</v>
          </cell>
          <cell r="C8767" t="str">
            <v>LG 10LED HEADLIGHT w BATTERIES</v>
          </cell>
          <cell r="D8767" t="str">
            <v>SCM Parity DSP Forecast</v>
          </cell>
        </row>
        <row r="8768">
          <cell r="B8768">
            <v>165827</v>
          </cell>
          <cell r="C8768" t="str">
            <v>FUJI 35MM FILM 400/24 EXP</v>
          </cell>
          <cell r="D8768" t="str">
            <v>SCM Parity DSP Forecast</v>
          </cell>
        </row>
        <row r="8769">
          <cell r="B8769">
            <v>164971</v>
          </cell>
          <cell r="C8769" t="str">
            <v>SANDISK SHT&amp;STR 64MB MEMRYST</v>
          </cell>
          <cell r="D8769" t="str">
            <v>SCM Parity DSP Forecast</v>
          </cell>
        </row>
        <row r="8770">
          <cell r="B8770">
            <v>169609</v>
          </cell>
          <cell r="C8770" t="str">
            <v>CAMERA KEYCHAIN</v>
          </cell>
          <cell r="D8770" t="str">
            <v>SCM Parity DSP Forecast</v>
          </cell>
        </row>
        <row r="8771">
          <cell r="B8771">
            <v>173124</v>
          </cell>
          <cell r="C8771" t="str">
            <v>MAGNVX DIGT KYCHN CAM</v>
          </cell>
          <cell r="D8771" t="str">
            <v>SCM Parity DSP Forecast</v>
          </cell>
        </row>
        <row r="8772">
          <cell r="B8772">
            <v>10173557</v>
          </cell>
          <cell r="C8772" t="str">
            <v>FUJI QUKSNP 800 ONTM CMRA</v>
          </cell>
          <cell r="D8772" t="str">
            <v>SCM Parity DSP Forecast</v>
          </cell>
        </row>
        <row r="8773">
          <cell r="B8773">
            <v>12785</v>
          </cell>
          <cell r="C8773" t="str">
            <v>EVEREADY ENERGIZER AA 2PK</v>
          </cell>
          <cell r="D8773" t="str">
            <v>SCM Parity DSP Forecast</v>
          </cell>
        </row>
        <row r="8774">
          <cell r="B8774">
            <v>12787</v>
          </cell>
          <cell r="C8774" t="str">
            <v>ENERGIZER C 2PK</v>
          </cell>
          <cell r="D8774" t="str">
            <v>SCM Parity DSP Forecast</v>
          </cell>
        </row>
        <row r="8775">
          <cell r="B8775">
            <v>12788</v>
          </cell>
          <cell r="C8775" t="str">
            <v>ENERGIZER MAX D 2PK</v>
          </cell>
          <cell r="D8775" t="str">
            <v>SCM Parity DSP Forecast</v>
          </cell>
        </row>
        <row r="8776">
          <cell r="B8776">
            <v>12789</v>
          </cell>
          <cell r="C8776" t="str">
            <v>ENERGIZER 9V 1PK</v>
          </cell>
          <cell r="D8776" t="str">
            <v>SCM Parity DSP Forecast</v>
          </cell>
        </row>
        <row r="8777">
          <cell r="B8777">
            <v>15002</v>
          </cell>
          <cell r="C8777" t="str">
            <v>EVEREADY ENERGIZER AAA 2PK</v>
          </cell>
          <cell r="D8777" t="str">
            <v>SCM Parity DSP Forecast</v>
          </cell>
        </row>
        <row r="8778">
          <cell r="B8778">
            <v>15320</v>
          </cell>
          <cell r="C8778" t="str">
            <v>ENERGIZER AA 4PK</v>
          </cell>
          <cell r="D8778" t="str">
            <v>SCM Parity DSP Forecast</v>
          </cell>
        </row>
        <row r="8779">
          <cell r="B8779">
            <v>56057</v>
          </cell>
          <cell r="C8779" t="str">
            <v>ENERGIZER AAA 4PK</v>
          </cell>
          <cell r="D8779" t="str">
            <v>SCM Parity DSP Forecast</v>
          </cell>
        </row>
        <row r="8780">
          <cell r="B8780">
            <v>66858</v>
          </cell>
          <cell r="C8780" t="str">
            <v>EVEREADY UTILITY LANTERN</v>
          </cell>
          <cell r="D8780" t="str">
            <v>SCM Parity DSP Forecast</v>
          </cell>
        </row>
        <row r="8781">
          <cell r="B8781">
            <v>155412</v>
          </cell>
          <cell r="C8781" t="str">
            <v>ENERGIZER BASIC CHGR W/2 AA BATTS</v>
          </cell>
          <cell r="D8781" t="str">
            <v>SCM Parity DSP Forecast</v>
          </cell>
        </row>
        <row r="8782">
          <cell r="B8782">
            <v>155417</v>
          </cell>
          <cell r="C8782" t="str">
            <v>ENERGIZER E2 LITHIUM PHOTO 123</v>
          </cell>
          <cell r="D8782" t="str">
            <v>SCM Parity DSP Forecast</v>
          </cell>
        </row>
        <row r="8783">
          <cell r="B8783">
            <v>155418</v>
          </cell>
          <cell r="C8783" t="str">
            <v>ENERGIZER CAR RECHARGER</v>
          </cell>
          <cell r="D8783" t="str">
            <v>SCM Parity DSP Forecast</v>
          </cell>
        </row>
        <row r="8784">
          <cell r="B8784">
            <v>155419</v>
          </cell>
          <cell r="C8784" t="str">
            <v>ENERGIZER RECHARGEABLE AA 2PK</v>
          </cell>
          <cell r="D8784" t="str">
            <v>SCM Parity DSP Forecast</v>
          </cell>
        </row>
        <row r="8785">
          <cell r="B8785">
            <v>155421</v>
          </cell>
          <cell r="C8785" t="str">
            <v>ENERGIZER E2 LITHIUM AA 4PK</v>
          </cell>
          <cell r="D8785" t="str">
            <v>SCM Parity DSP Forecast</v>
          </cell>
        </row>
        <row r="8786">
          <cell r="B8786">
            <v>155422</v>
          </cell>
          <cell r="C8786" t="str">
            <v>ENERGIZER RECHARGEABLE AA 4PK</v>
          </cell>
          <cell r="D8786" t="str">
            <v>SCM Parity DSP Forecast</v>
          </cell>
        </row>
        <row r="8787">
          <cell r="B8787">
            <v>160643</v>
          </cell>
          <cell r="C8787" t="str">
            <v>ENERGIZER ULTIMATE LITH AA 2PK</v>
          </cell>
          <cell r="D8787" t="str">
            <v>SCM Parity DSP Forecast</v>
          </cell>
        </row>
        <row r="8788">
          <cell r="B8788">
            <v>168141</v>
          </cell>
          <cell r="C8788" t="str">
            <v>ENERGIZER ULTIMATE LITH AAA 2PK</v>
          </cell>
          <cell r="D8788" t="str">
            <v>SCM Parity DSP Forecast</v>
          </cell>
        </row>
        <row r="8789">
          <cell r="B8789">
            <v>178460</v>
          </cell>
          <cell r="C8789" t="str">
            <v>ENERGIZER ADV LITHI AA 2PK</v>
          </cell>
          <cell r="D8789" t="str">
            <v>SCM Parity DSP Forecast</v>
          </cell>
        </row>
        <row r="8790">
          <cell r="B8790">
            <v>178461</v>
          </cell>
          <cell r="C8790" t="str">
            <v>ENERGIZER ADV LITH AAA 2PK</v>
          </cell>
          <cell r="D8790" t="str">
            <v>SCM Parity DSP Forecast</v>
          </cell>
        </row>
        <row r="8791">
          <cell r="B8791">
            <v>1053009</v>
          </cell>
          <cell r="C8791" t="str">
            <v>ENERGIZER MAX AA 8PK</v>
          </cell>
          <cell r="D8791" t="str">
            <v>SCM Parity DSP Forecast</v>
          </cell>
        </row>
        <row r="8792">
          <cell r="B8792">
            <v>1053010</v>
          </cell>
          <cell r="C8792" t="str">
            <v>ENERGIZER 2032 LITH COIN 2PK</v>
          </cell>
          <cell r="D8792" t="str">
            <v>SCM Parity DSP Forecast</v>
          </cell>
        </row>
        <row r="8793">
          <cell r="B8793">
            <v>1076923</v>
          </cell>
          <cell r="C8793" t="str">
            <v>ENERGIZER EVEREADY MAX AAA 8PK</v>
          </cell>
          <cell r="D8793" t="str">
            <v>SCM Parity DSP Forecast</v>
          </cell>
        </row>
        <row r="8794">
          <cell r="B8794">
            <v>1076924</v>
          </cell>
          <cell r="C8794" t="str">
            <v>ENERGIZER ECO ADVANCED AA 4PK</v>
          </cell>
          <cell r="D8794" t="str">
            <v>SCM Parity DSP Forecast</v>
          </cell>
        </row>
        <row r="8795">
          <cell r="B8795">
            <v>10003326</v>
          </cell>
          <cell r="C8795" t="str">
            <v>EVEREADY GOLD ALKALINE AA 4CT</v>
          </cell>
          <cell r="D8795" t="str">
            <v>SCM Parity DSP Forecast</v>
          </cell>
        </row>
        <row r="8796">
          <cell r="B8796">
            <v>10003328</v>
          </cell>
          <cell r="C8796" t="str">
            <v>EVEREADY ENERGIZER ALKALINE AAA 4PK</v>
          </cell>
          <cell r="D8796" t="str">
            <v>SCM Parity DSP Forecast</v>
          </cell>
        </row>
        <row r="8797">
          <cell r="B8797">
            <v>13184</v>
          </cell>
          <cell r="C8797" t="str">
            <v>BIC PEN BLACK MED. 2PK</v>
          </cell>
          <cell r="D8797" t="str">
            <v>SCM Parity DSP Forecast</v>
          </cell>
        </row>
        <row r="8798">
          <cell r="B8798">
            <v>13196</v>
          </cell>
          <cell r="C8798" t="str">
            <v>FLAIR PEN BLACK</v>
          </cell>
          <cell r="D8798" t="str">
            <v>SCM Parity DSP Forecast</v>
          </cell>
        </row>
        <row r="8799">
          <cell r="B8799">
            <v>19994</v>
          </cell>
          <cell r="C8799" t="str">
            <v>ZEBRA F301 PEN BLUE 1/CD</v>
          </cell>
          <cell r="D8799" t="str">
            <v>SCM Parity DSP Forecast</v>
          </cell>
        </row>
        <row r="8800">
          <cell r="B8800">
            <v>34323</v>
          </cell>
          <cell r="C8800" t="str">
            <v>BIC PEN MED BLK 2PK</v>
          </cell>
          <cell r="D8800" t="str">
            <v>SCM Parity DSP Forecast</v>
          </cell>
        </row>
        <row r="8801">
          <cell r="B8801">
            <v>85058</v>
          </cell>
          <cell r="C8801" t="str">
            <v>PAPER MATE FLEXGRIP BLACK</v>
          </cell>
          <cell r="D8801" t="str">
            <v>SCM Parity DSP Forecast</v>
          </cell>
        </row>
        <row r="8802">
          <cell r="B8802">
            <v>161909</v>
          </cell>
          <cell r="C8802" t="str">
            <v>ZEBRA F301 BLK PEN</v>
          </cell>
          <cell r="D8802" t="str">
            <v>SCM Parity DSP Forecast</v>
          </cell>
        </row>
        <row r="8803">
          <cell r="B8803">
            <v>171575</v>
          </cell>
          <cell r="C8803" t="str">
            <v>PAPERMATE DYNAGRIP</v>
          </cell>
          <cell r="D8803" t="str">
            <v>SCM Parity DSP Forecast</v>
          </cell>
        </row>
        <row r="8804">
          <cell r="B8804">
            <v>179675</v>
          </cell>
          <cell r="C8804" t="str">
            <v>ZGRIP RETRACTABLE PEN BLK</v>
          </cell>
          <cell r="D8804" t="str">
            <v>SCM Parity DSP Forecast</v>
          </cell>
        </row>
        <row r="8805">
          <cell r="B8805">
            <v>10004233</v>
          </cell>
          <cell r="C8805" t="str">
            <v>BIC PEN BLUE MED 2PK</v>
          </cell>
          <cell r="D8805" t="str">
            <v>SCM Parity DSP Forecast</v>
          </cell>
        </row>
        <row r="8806">
          <cell r="B8806">
            <v>85178</v>
          </cell>
          <cell r="C8806" t="str">
            <v>CRAYOLA MARKERS</v>
          </cell>
          <cell r="D8806" t="str">
            <v>SCM Parity DSP Forecast</v>
          </cell>
        </row>
        <row r="8807">
          <cell r="B8807">
            <v>175325</v>
          </cell>
          <cell r="C8807" t="str">
            <v>BIC MRKIT RETRCT MRKR</v>
          </cell>
          <cell r="D8807" t="str">
            <v>SCM Parity DSP Forecast</v>
          </cell>
        </row>
        <row r="8808">
          <cell r="B8808">
            <v>1052096</v>
          </cell>
          <cell r="C8808" t="str">
            <v>DAS SHARPIE FINE POINT BLACK</v>
          </cell>
          <cell r="D8808" t="str">
            <v>SCM Parity DSP Forecast</v>
          </cell>
        </row>
        <row r="8809">
          <cell r="B8809">
            <v>10004796</v>
          </cell>
          <cell r="C8809" t="str">
            <v>MARKS-A-LOT BLACK</v>
          </cell>
          <cell r="D8809" t="str">
            <v>SCM Parity DSP Forecast</v>
          </cell>
        </row>
        <row r="8810">
          <cell r="B8810">
            <v>84357</v>
          </cell>
          <cell r="C8810" t="str">
            <v>LIL NEC ERASER</v>
          </cell>
          <cell r="D8810" t="str">
            <v>SCM Parity DSP Forecast</v>
          </cell>
        </row>
        <row r="8811">
          <cell r="B8811">
            <v>10004034</v>
          </cell>
          <cell r="C8811" t="str">
            <v>NAV KEY PADLOCK .75inn/a</v>
          </cell>
          <cell r="D8811" t="str">
            <v>SCM Parity DSP Forecast</v>
          </cell>
        </row>
        <row r="8812">
          <cell r="B8812">
            <v>13146</v>
          </cell>
          <cell r="C8812" t="str">
            <v>MEAD THEME BOOK 70CT</v>
          </cell>
          <cell r="D8812" t="str">
            <v>SCM Parity DSP Forecast</v>
          </cell>
        </row>
        <row r="8813">
          <cell r="B8813">
            <v>13148</v>
          </cell>
          <cell r="C8813" t="str">
            <v>OFFICE MAX 3X5 MEMO BOOK</v>
          </cell>
          <cell r="D8813" t="str">
            <v>SCM Parity DSP Forecast</v>
          </cell>
        </row>
        <row r="8814">
          <cell r="B8814">
            <v>13151</v>
          </cell>
          <cell r="C8814" t="str">
            <v>MEAD 6X9 RULED TABLET</v>
          </cell>
          <cell r="D8814" t="str">
            <v>SCM Parity DSP Forecast</v>
          </cell>
        </row>
        <row r="8815">
          <cell r="B8815">
            <v>21126</v>
          </cell>
          <cell r="C8815" t="str">
            <v>MEAD 5X3 MEMO BOOK 60CT</v>
          </cell>
          <cell r="D8815" t="str">
            <v>SCM Parity DSP Forecast</v>
          </cell>
        </row>
        <row r="8816">
          <cell r="B8816">
            <v>1050233</v>
          </cell>
          <cell r="C8816" t="str">
            <v>DAS NOTEBOOK 3X5 TOP OPENING</v>
          </cell>
          <cell r="D8816" t="str">
            <v>SCM Parity DSP Forecast</v>
          </cell>
        </row>
        <row r="8817">
          <cell r="B8817">
            <v>20004286</v>
          </cell>
          <cell r="C8817" t="str">
            <v>SPIRAL NTBK 7.75X5 IN 80 CT</v>
          </cell>
          <cell r="D8817" t="str">
            <v>SCM Parity DSP Forecast</v>
          </cell>
        </row>
        <row r="8818">
          <cell r="B8818">
            <v>20004289</v>
          </cell>
          <cell r="C8818" t="str">
            <v>W/B MEMO BOOK #298 80 CT</v>
          </cell>
          <cell r="D8818" t="str">
            <v>SCM Parity DSP Forecast</v>
          </cell>
        </row>
        <row r="8819">
          <cell r="B8819">
            <v>36787</v>
          </cell>
          <cell r="C8819" t="str">
            <v>LIL NEC PAPER CLIPS</v>
          </cell>
          <cell r="D8819" t="str">
            <v>SCM Parity DSP Forecast</v>
          </cell>
        </row>
        <row r="8820">
          <cell r="B8820">
            <v>1050130</v>
          </cell>
          <cell r="C8820" t="str">
            <v>RULER 6in CLEAR PLASTIC</v>
          </cell>
          <cell r="D8820" t="str">
            <v>SCM Parity DSP Forecast</v>
          </cell>
        </row>
        <row r="8821">
          <cell r="B8821">
            <v>84285</v>
          </cell>
          <cell r="C8821" t="str">
            <v>LIL AUTO MASKING TAPE 1.49</v>
          </cell>
          <cell r="D8821" t="str">
            <v>SCM Parity DSP Forecast</v>
          </cell>
        </row>
        <row r="8822">
          <cell r="B8822">
            <v>20004297</v>
          </cell>
          <cell r="C8822" t="str">
            <v>SCOTCH MAGIC TAPE 1/2 X 450 IN</v>
          </cell>
          <cell r="D8822" t="str">
            <v>SCM Parity DSP Forecast</v>
          </cell>
        </row>
        <row r="8823">
          <cell r="B8823">
            <v>13193</v>
          </cell>
          <cell r="C8823" t="str">
            <v>ELMERS GLUE ALL 4z BOTTLE</v>
          </cell>
          <cell r="D8823" t="str">
            <v>SCM Parity DSP Forecast</v>
          </cell>
        </row>
        <row r="8824">
          <cell r="B8824">
            <v>81354</v>
          </cell>
          <cell r="C8824" t="str">
            <v>KRAZY GLUE PEN</v>
          </cell>
          <cell r="D8824" t="str">
            <v>SCM Parity DSP Forecast</v>
          </cell>
        </row>
        <row r="8825">
          <cell r="B8825">
            <v>1050135</v>
          </cell>
          <cell r="C8825" t="str">
            <v>SUPER GLUE 3 GM BOTTLE</v>
          </cell>
          <cell r="D8825" t="str">
            <v>SCM Parity DSP Forecast</v>
          </cell>
        </row>
        <row r="8826">
          <cell r="B8826">
            <v>1050136</v>
          </cell>
          <cell r="C8826" t="str">
            <v>SUPER GLUE PEN</v>
          </cell>
          <cell r="D8826" t="str">
            <v>SCM Parity DSP Forecast</v>
          </cell>
        </row>
        <row r="8827">
          <cell r="B8827">
            <v>1085611</v>
          </cell>
          <cell r="C8827" t="str">
            <v>DAS GORILLA GLUE ORIGINAL 2z BOTTLE</v>
          </cell>
          <cell r="D8827" t="str">
            <v>SCM Parity DSP Forecast</v>
          </cell>
        </row>
        <row r="8828">
          <cell r="B8828">
            <v>21144</v>
          </cell>
          <cell r="C8828" t="str">
            <v>DAS MEAD 8X11 MEMO PAD</v>
          </cell>
          <cell r="D8828" t="str">
            <v>SCM Parity DSP Forecast</v>
          </cell>
        </row>
        <row r="8829">
          <cell r="B8829">
            <v>13142</v>
          </cell>
          <cell r="C8829" t="str">
            <v>DAS PLAIN ENVELOPE 9.5IN 5OCT</v>
          </cell>
          <cell r="D8829" t="str">
            <v>SCM Parity DSP Forecast</v>
          </cell>
        </row>
        <row r="8830">
          <cell r="B8830">
            <v>164054</v>
          </cell>
          <cell r="C8830" t="str">
            <v>USPS MAILING BOX 12X10X8</v>
          </cell>
          <cell r="D8830" t="str">
            <v>SCM Parity DSP Forecast</v>
          </cell>
        </row>
        <row r="8831">
          <cell r="B8831">
            <v>164055</v>
          </cell>
          <cell r="C8831" t="str">
            <v>USPS HD KRAFT ROLL 30X20</v>
          </cell>
          <cell r="D8831" t="str">
            <v>SCM Parity DSP Forecast</v>
          </cell>
        </row>
        <row r="8832">
          <cell r="B8832">
            <v>170213</v>
          </cell>
          <cell r="C8832" t="str">
            <v>USPS MANILA ENVELP 9 X 12</v>
          </cell>
          <cell r="D8832" t="str">
            <v>SCM Parity DSP Forecast</v>
          </cell>
        </row>
        <row r="8833">
          <cell r="B8833">
            <v>170215</v>
          </cell>
          <cell r="C8833" t="str">
            <v>USPS BUBBLE CUSH</v>
          </cell>
          <cell r="D8833" t="str">
            <v>SCM Parity DSP Forecast</v>
          </cell>
        </row>
        <row r="8834">
          <cell r="B8834">
            <v>170216</v>
          </cell>
          <cell r="C8834" t="str">
            <v>USPS POLY MAILER 8 X 11</v>
          </cell>
          <cell r="D8834" t="str">
            <v>SCM Parity DSP Forecast</v>
          </cell>
        </row>
        <row r="8835">
          <cell r="B8835">
            <v>170218</v>
          </cell>
          <cell r="C8835" t="str">
            <v>USPS POLY MAILER 7X9</v>
          </cell>
          <cell r="D8835" t="str">
            <v>SCM Parity DSP Forecast</v>
          </cell>
        </row>
        <row r="8836">
          <cell r="B8836">
            <v>170219</v>
          </cell>
          <cell r="C8836" t="str">
            <v>USPS PHOTO MAILER 6X8</v>
          </cell>
          <cell r="D8836" t="str">
            <v>SCM Parity DSP Forecast</v>
          </cell>
        </row>
        <row r="8837">
          <cell r="B8837">
            <v>170220</v>
          </cell>
          <cell r="C8837" t="str">
            <v>USPS PHOTO MAILER 9 X 12</v>
          </cell>
          <cell r="D8837" t="str">
            <v>SCM Parity DSP Forecast</v>
          </cell>
        </row>
        <row r="8838">
          <cell r="B8838">
            <v>170221</v>
          </cell>
          <cell r="C8838" t="str">
            <v>USPS SEC BOX 6X6X6</v>
          </cell>
          <cell r="D8838" t="str">
            <v>SCM Parity DSP Forecast</v>
          </cell>
        </row>
        <row r="8839">
          <cell r="B8839">
            <v>170223</v>
          </cell>
          <cell r="C8839" t="str">
            <v>USPS SEC BOX 8x8x8</v>
          </cell>
          <cell r="D8839" t="str">
            <v>SCM Parity DSP Forecast</v>
          </cell>
        </row>
        <row r="8840">
          <cell r="B8840">
            <v>170225</v>
          </cell>
          <cell r="C8840" t="str">
            <v>USPS KRAFT MAILER 6X9</v>
          </cell>
          <cell r="D8840" t="str">
            <v>SCM Parity DSP Forecast</v>
          </cell>
        </row>
        <row r="8841">
          <cell r="B8841">
            <v>170226</v>
          </cell>
          <cell r="C8841" t="str">
            <v>USPS KRAFT MAILER 10X15</v>
          </cell>
          <cell r="D8841" t="str">
            <v>SCM Parity DSP Forecast</v>
          </cell>
        </row>
        <row r="8842">
          <cell r="B8842">
            <v>170230</v>
          </cell>
          <cell r="C8842" t="str">
            <v>GOULD CLASP ENVE 6X9</v>
          </cell>
          <cell r="D8842" t="str">
            <v>SCM Parity DSP Forecast</v>
          </cell>
        </row>
        <row r="8843">
          <cell r="B8843">
            <v>1050208</v>
          </cell>
          <cell r="C8843" t="str">
            <v>CALCULATOR BIG DIGIT SOLAR AUTO SHUTOFF</v>
          </cell>
          <cell r="D8843" t="str">
            <v>SCM Parity DSP Forecast</v>
          </cell>
        </row>
        <row r="8844">
          <cell r="B8844">
            <v>180354</v>
          </cell>
          <cell r="C8844" t="str">
            <v>MITIGATOR STING AND BITE SCRUB</v>
          </cell>
          <cell r="D8844" t="str">
            <v>SCM Parity DSP Forecast</v>
          </cell>
        </row>
        <row r="8845">
          <cell r="B8845">
            <v>180356</v>
          </cell>
          <cell r="C8845" t="str">
            <v>SPACE BRAND EMERGENCY BLANKET</v>
          </cell>
          <cell r="D8845" t="str">
            <v>SCM Parity DSP Forecast</v>
          </cell>
        </row>
        <row r="8846">
          <cell r="B8846">
            <v>180358</v>
          </cell>
          <cell r="C8846" t="str">
            <v>ALL WEATHER BLANKET - BLUE</v>
          </cell>
          <cell r="D8846" t="str">
            <v>SCM Parity DSP Forecast</v>
          </cell>
        </row>
        <row r="8847">
          <cell r="B8847">
            <v>1079850</v>
          </cell>
          <cell r="C8847" t="str">
            <v>GRIP ON COOLING TOWEL</v>
          </cell>
          <cell r="D8847" t="str">
            <v>SCM Parity DSP Forecast</v>
          </cell>
        </row>
        <row r="8848">
          <cell r="B8848">
            <v>1089174</v>
          </cell>
          <cell r="C8848" t="str">
            <v>OKEEFFES WORKING HANDS 2.7z</v>
          </cell>
          <cell r="D8848" t="str">
            <v>SCM Parity DSP Forecast</v>
          </cell>
        </row>
        <row r="8849">
          <cell r="B8849">
            <v>1108558</v>
          </cell>
          <cell r="C8849" t="str">
            <v>SOFT SIDED 12CAN COOLER</v>
          </cell>
          <cell r="D8849" t="str">
            <v>SCM Parity DSP Forecast</v>
          </cell>
        </row>
        <row r="8850">
          <cell r="B8850">
            <v>10003988</v>
          </cell>
          <cell r="C8850" t="str">
            <v>RAID ROACH &amp; ANT SRAY 12z</v>
          </cell>
          <cell r="D8850" t="str">
            <v>SCM Parity DSP Forecast</v>
          </cell>
        </row>
        <row r="8851">
          <cell r="B8851">
            <v>11628</v>
          </cell>
          <cell r="C8851" t="str">
            <v>OFF DEEP WOODS AEROSOL 6Z</v>
          </cell>
          <cell r="D8851" t="str">
            <v>SCM Parity DSP Forecast</v>
          </cell>
        </row>
        <row r="8852">
          <cell r="B8852">
            <v>80761</v>
          </cell>
          <cell r="C8852" t="str">
            <v>OFF SKINTASTIC SPRAY 6z</v>
          </cell>
          <cell r="D8852" t="str">
            <v>SCM Parity DSP Forecast</v>
          </cell>
        </row>
        <row r="8853">
          <cell r="B8853">
            <v>1083817</v>
          </cell>
          <cell r="C8853" t="str">
            <v>BABY FLOATS 26.5 IN</v>
          </cell>
          <cell r="D8853" t="str">
            <v>SCM Parity DSP Forecast</v>
          </cell>
        </row>
        <row r="8854">
          <cell r="B8854">
            <v>1083819</v>
          </cell>
          <cell r="C8854" t="str">
            <v>SWIM RING 20IN LIVELY PRT</v>
          </cell>
          <cell r="D8854" t="str">
            <v>SCM Parity DSP Forecast</v>
          </cell>
        </row>
        <row r="8855">
          <cell r="B8855">
            <v>1083825</v>
          </cell>
          <cell r="C8855" t="str">
            <v>KING POOL LOUNGE FLOAT</v>
          </cell>
          <cell r="D8855" t="str">
            <v>SCM Parity DSP Forecast</v>
          </cell>
        </row>
        <row r="8856">
          <cell r="B8856">
            <v>1087252</v>
          </cell>
          <cell r="C8856" t="str">
            <v>OFF DEEP WOODS TOWELLETE 12CT</v>
          </cell>
          <cell r="D8856" t="str">
            <v>SCM Parity DSP Forecast</v>
          </cell>
        </row>
        <row r="8857">
          <cell r="B8857">
            <v>25843</v>
          </cell>
          <cell r="C8857" t="str">
            <v>SPEEDWAY LOGO COOLER 22QT</v>
          </cell>
          <cell r="D8857" t="str">
            <v>SCM Parity DSP Forecast</v>
          </cell>
        </row>
        <row r="8858">
          <cell r="B8858">
            <v>165760</v>
          </cell>
          <cell r="C8858" t="str">
            <v>POP-UP COOLER 16 QT</v>
          </cell>
          <cell r="D8858" t="str">
            <v>SCM Parity DSP Forecast</v>
          </cell>
        </row>
        <row r="8859">
          <cell r="B8859">
            <v>180296</v>
          </cell>
          <cell r="C8859" t="str">
            <v>COOLER SPEEDWAY 12PK</v>
          </cell>
          <cell r="D8859" t="str">
            <v>SCM Parity DSP Forecast</v>
          </cell>
        </row>
        <row r="8860">
          <cell r="B8860">
            <v>1083829</v>
          </cell>
          <cell r="C8860" t="str">
            <v>LIFOAM FRIDGE CAN CLR</v>
          </cell>
          <cell r="D8860" t="str">
            <v>SCM Parity DSP Forecast</v>
          </cell>
        </row>
        <row r="8861">
          <cell r="B8861">
            <v>1083830</v>
          </cell>
          <cell r="C8861" t="str">
            <v>LIFOAM KOOLIT 12PK COOLER</v>
          </cell>
          <cell r="D8861" t="str">
            <v>SCM Parity DSP Forecast</v>
          </cell>
        </row>
        <row r="8862">
          <cell r="B8862">
            <v>10004488</v>
          </cell>
          <cell r="C8862" t="str">
            <v>COOLER LIFOAM 30QT</v>
          </cell>
          <cell r="D8862" t="str">
            <v>SCM Parity DSP Forecast</v>
          </cell>
        </row>
        <row r="8863">
          <cell r="B8863">
            <v>10063138</v>
          </cell>
          <cell r="C8863" t="str">
            <v>NESTED CHEST 12QT</v>
          </cell>
          <cell r="D8863" t="str">
            <v>SCM Parity DSP Forecast</v>
          </cell>
        </row>
        <row r="8864">
          <cell r="B8864">
            <v>12594</v>
          </cell>
          <cell r="C8864" t="str">
            <v>SOLARCAINE AEROSOL 3z</v>
          </cell>
          <cell r="D8864" t="str">
            <v>SCM Parity DSP Forecast</v>
          </cell>
        </row>
        <row r="8865">
          <cell r="B8865">
            <v>157703</v>
          </cell>
          <cell r="C8865" t="str">
            <v>HT SPF15 SUNBLK</v>
          </cell>
          <cell r="D8865" t="str">
            <v>SCM Parity DSP Forecast</v>
          </cell>
        </row>
        <row r="8866">
          <cell r="B8866">
            <v>157705</v>
          </cell>
          <cell r="C8866" t="str">
            <v>HT SPF45 SUNBLK</v>
          </cell>
          <cell r="D8866" t="str">
            <v>SCM Parity DSP Forecast</v>
          </cell>
        </row>
        <row r="8867">
          <cell r="B8867">
            <v>157706</v>
          </cell>
          <cell r="C8867" t="str">
            <v>HT SPF50 BABY FACES</v>
          </cell>
          <cell r="D8867" t="str">
            <v>SCM Parity DSP Forecast</v>
          </cell>
        </row>
        <row r="8868">
          <cell r="B8868">
            <v>157707</v>
          </cell>
          <cell r="C8868" t="str">
            <v>HT DARK TAN LOTION</v>
          </cell>
          <cell r="D8868" t="str">
            <v>SCM Parity DSP Forecast</v>
          </cell>
        </row>
        <row r="8869">
          <cell r="B8869">
            <v>165545</v>
          </cell>
          <cell r="C8869" t="str">
            <v>HT OZONE SNBL30</v>
          </cell>
          <cell r="D8869" t="str">
            <v>SCM Parity DSP Forecast</v>
          </cell>
        </row>
        <row r="8870">
          <cell r="B8870">
            <v>183428</v>
          </cell>
          <cell r="C8870" t="str">
            <v>BAN BOAT QD SPF30 6Z</v>
          </cell>
          <cell r="D8870" t="str">
            <v>SCM Parity DSP Forecast</v>
          </cell>
        </row>
        <row r="8871">
          <cell r="B8871">
            <v>183429</v>
          </cell>
          <cell r="C8871" t="str">
            <v>BAN BOAT DK TN SPF4 8z</v>
          </cell>
          <cell r="D8871" t="str">
            <v>SCM Parity DSP Forecast</v>
          </cell>
        </row>
        <row r="8872">
          <cell r="B8872">
            <v>183430</v>
          </cell>
          <cell r="C8872" t="str">
            <v>BAN BOAT SB SPF50 3Z</v>
          </cell>
          <cell r="D8872" t="str">
            <v>SCM Parity DSP Forecast</v>
          </cell>
        </row>
        <row r="8873">
          <cell r="B8873">
            <v>183432</v>
          </cell>
          <cell r="C8873" t="str">
            <v>BAN BOAT SB SPF15 3z</v>
          </cell>
          <cell r="D8873" t="str">
            <v>SCM Parity DSP Forecast</v>
          </cell>
        </row>
        <row r="8874">
          <cell r="B8874">
            <v>183434</v>
          </cell>
          <cell r="C8874" t="str">
            <v>BAN BOAT SSB SPF30 3z</v>
          </cell>
          <cell r="D8874" t="str">
            <v>SCM Parity DSP Forecast</v>
          </cell>
        </row>
        <row r="8875">
          <cell r="B8875">
            <v>1050241</v>
          </cell>
          <cell r="C8875" t="str">
            <v>BAN BOAT ULTRAMOIST SPORT SPF30 6z</v>
          </cell>
          <cell r="D8875" t="str">
            <v>SCM Parity DSP Forecast</v>
          </cell>
        </row>
        <row r="8876">
          <cell r="B8876">
            <v>1050242</v>
          </cell>
          <cell r="C8876" t="str">
            <v>BAN BOAT AFTER SUN GEL 8z</v>
          </cell>
          <cell r="D8876" t="str">
            <v>SCM Parity DSP Forecast</v>
          </cell>
        </row>
        <row r="8877">
          <cell r="B8877">
            <v>1050243</v>
          </cell>
          <cell r="C8877" t="str">
            <v xml:space="preserve">BAN BOAT ULT DEF SPF50 </v>
          </cell>
          <cell r="D8877" t="str">
            <v>SCM Parity DSP Forecast</v>
          </cell>
        </row>
        <row r="8878">
          <cell r="B8878">
            <v>1053741</v>
          </cell>
          <cell r="C8878" t="str">
            <v>BAN BOAT ULT DEF SPF50 6z</v>
          </cell>
          <cell r="D8878" t="str">
            <v>SCM Parity DSP Forecast</v>
          </cell>
        </row>
        <row r="8879">
          <cell r="B8879">
            <v>1056083</v>
          </cell>
          <cell r="C8879" t="str">
            <v>BAN BOAT KID SPF30 6z</v>
          </cell>
          <cell r="D8879" t="str">
            <v>SCM Parity DSP Forecast</v>
          </cell>
        </row>
        <row r="8880">
          <cell r="B8880">
            <v>1067259</v>
          </cell>
          <cell r="C8880" t="str">
            <v>BAN BOAT SPORT SPF30 LOTION 8z</v>
          </cell>
          <cell r="D8880" t="str">
            <v>SCM Parity DSP Forecast</v>
          </cell>
        </row>
        <row r="8881">
          <cell r="B8881">
            <v>1067260</v>
          </cell>
          <cell r="C8881" t="str">
            <v>BAN BOAT KIDS TEAR FREE ULT MST SPF50 6z</v>
          </cell>
          <cell r="D8881" t="str">
            <v>SCM Parity DSP Forecast</v>
          </cell>
        </row>
        <row r="8882">
          <cell r="B8882">
            <v>1067261</v>
          </cell>
          <cell r="C8882" t="str">
            <v>BAN BOAT KIDS SPF 50 LOTION 8z</v>
          </cell>
          <cell r="D8882" t="str">
            <v>SCM Parity DSP Forecast</v>
          </cell>
        </row>
        <row r="8883">
          <cell r="B8883">
            <v>1067263</v>
          </cell>
          <cell r="C8883" t="str">
            <v>HT DARK TANNING LOTION SPF4 8z</v>
          </cell>
          <cell r="D8883" t="str">
            <v>SCM Parity DSP Forecast</v>
          </cell>
        </row>
        <row r="8884">
          <cell r="B8884">
            <v>1067264</v>
          </cell>
          <cell r="C8884" t="str">
            <v>HT DARK TANNING OIL 8z</v>
          </cell>
          <cell r="D8884" t="str">
            <v>SCM Parity DSP Forecast</v>
          </cell>
        </row>
        <row r="8885">
          <cell r="B8885">
            <v>1067265</v>
          </cell>
          <cell r="C8885" t="str">
            <v>HT DRY OIL CONT SPRY SPF12 6z</v>
          </cell>
          <cell r="D8885" t="str">
            <v>SCM Parity DSP Forecast</v>
          </cell>
        </row>
        <row r="8886">
          <cell r="B8886">
            <v>1067267</v>
          </cell>
          <cell r="C8886" t="str">
            <v>HT SHEER TOUCH SPF 15 LOTION 8z</v>
          </cell>
          <cell r="D8886" t="str">
            <v>SCM Parity DSP Forecast</v>
          </cell>
        </row>
        <row r="8887">
          <cell r="B8887">
            <v>1067318</v>
          </cell>
          <cell r="C8887" t="str">
            <v>BAN BOAT HYDRATE SPF50</v>
          </cell>
          <cell r="D8887" t="str">
            <v>SCM Parity DSP Forecast</v>
          </cell>
        </row>
        <row r="8888">
          <cell r="B8888">
            <v>1082351</v>
          </cell>
          <cell r="C8888" t="str">
            <v>CT SPORT SPF 30 3z</v>
          </cell>
          <cell r="D8888" t="str">
            <v>SCM Parity DSP Forecast</v>
          </cell>
        </row>
        <row r="8889">
          <cell r="B8889">
            <v>1082352</v>
          </cell>
          <cell r="C8889" t="str">
            <v>CT SPORT LTN TRPHY SPF 50 3z</v>
          </cell>
          <cell r="D8889" t="str">
            <v>SCM Parity DSP Forecast</v>
          </cell>
        </row>
        <row r="8890">
          <cell r="B8890">
            <v>1082355</v>
          </cell>
          <cell r="C8890" t="str">
            <v>CT CLEARLY SHEER AERO SPF 50 5z</v>
          </cell>
          <cell r="D8890" t="str">
            <v>SCM Parity DSP Forecast</v>
          </cell>
        </row>
        <row r="8891">
          <cell r="B8891">
            <v>1082357</v>
          </cell>
          <cell r="C8891" t="str">
            <v>CT KIDS SPRAY SPF 50 6z</v>
          </cell>
          <cell r="D8891" t="str">
            <v>SCM Parity DSP Forecast</v>
          </cell>
        </row>
        <row r="8892">
          <cell r="B8892">
            <v>1082358</v>
          </cell>
          <cell r="C8892" t="str">
            <v>CT SPORT SPRAY SPF 30 6z</v>
          </cell>
          <cell r="D8892" t="str">
            <v>SCM Parity DSP Forecast</v>
          </cell>
        </row>
        <row r="8893">
          <cell r="B8893">
            <v>1082359</v>
          </cell>
          <cell r="C8893" t="str">
            <v>CT SPORT CLEAR CONT SPRAY SPF 50 6z</v>
          </cell>
          <cell r="D8893" t="str">
            <v>SCM Parity DSP Forecast</v>
          </cell>
        </row>
        <row r="8894">
          <cell r="B8894">
            <v>1082360</v>
          </cell>
          <cell r="C8894" t="str">
            <v>CT SPORT LTN TRPHY SPF 50 7z</v>
          </cell>
          <cell r="D8894" t="str">
            <v>SCM Parity DSP Forecast</v>
          </cell>
        </row>
        <row r="8895">
          <cell r="B8895">
            <v>1083444</v>
          </cell>
          <cell r="C8895" t="str">
            <v>SOLARCAINE ALOE 4.5z</v>
          </cell>
          <cell r="D8895" t="str">
            <v>SCM Parity DSP Forecast</v>
          </cell>
        </row>
        <row r="8896">
          <cell r="B8896">
            <v>1083571</v>
          </cell>
          <cell r="C8896" t="str">
            <v>CT SPORT LTN SPF 30 7z</v>
          </cell>
          <cell r="D8896" t="str">
            <v>SCM Parity DSP Forecast</v>
          </cell>
        </row>
        <row r="8897">
          <cell r="B8897">
            <v>1083572</v>
          </cell>
          <cell r="C8897" t="str">
            <v>CT ULTRAGRD LTN SPF 50 8z</v>
          </cell>
          <cell r="D8897" t="str">
            <v>SCM Parity DSP Forecast</v>
          </cell>
        </row>
        <row r="8898">
          <cell r="B8898">
            <v>1083995</v>
          </cell>
          <cell r="C8898" t="str">
            <v>BAN BOAT SPRT SPF50 8z</v>
          </cell>
          <cell r="D8898" t="str">
            <v>SCM Parity DSP Forecast</v>
          </cell>
        </row>
        <row r="8899">
          <cell r="B8899">
            <v>1084254</v>
          </cell>
          <cell r="C8899" t="str">
            <v>BAN BOAT ULTRAMIST SPORT SPF 50</v>
          </cell>
          <cell r="D8899" t="str">
            <v>SCM Parity DSP Forecast</v>
          </cell>
        </row>
        <row r="8900">
          <cell r="B8900">
            <v>36008026</v>
          </cell>
          <cell r="C8900" t="str">
            <v>BANANA BOAT ALOE AFTER SUN GEL LOTN 16Z</v>
          </cell>
          <cell r="D8900" t="str">
            <v>SCM Parity DSP Forecast</v>
          </cell>
        </row>
        <row r="8901">
          <cell r="B8901">
            <v>40979</v>
          </cell>
          <cell r="C8901" t="str">
            <v>KINGSFORD LIGHTER FLUID 32z</v>
          </cell>
          <cell r="D8901" t="str">
            <v>SCM Parity DSP Forecast</v>
          </cell>
        </row>
        <row r="8902">
          <cell r="B8902">
            <v>164459</v>
          </cell>
          <cell r="C8902" t="str">
            <v>KINGSFORD MATCHLITE 3.3L</v>
          </cell>
          <cell r="D8902" t="str">
            <v>SCM Parity DSP Forecast</v>
          </cell>
        </row>
        <row r="8903">
          <cell r="B8903">
            <v>164566</v>
          </cell>
          <cell r="C8903" t="str">
            <v>KINGSFORD CHARCOAL 7.7LB</v>
          </cell>
          <cell r="D8903" t="str">
            <v>SCM Parity DSP Forecast</v>
          </cell>
        </row>
        <row r="8904">
          <cell r="B8904">
            <v>164567</v>
          </cell>
          <cell r="C8904" t="str">
            <v>KINGSFORD CHARCOAL 15.4LB</v>
          </cell>
          <cell r="D8904" t="str">
            <v>SCM Parity DSP Forecast</v>
          </cell>
        </row>
        <row r="8905">
          <cell r="B8905">
            <v>10102798</v>
          </cell>
          <cell r="C8905" t="str">
            <v>KINGSFORD CHARCOAL 3.9lb</v>
          </cell>
          <cell r="D8905" t="str">
            <v>SCM Parity DSP Forecast</v>
          </cell>
        </row>
        <row r="8906">
          <cell r="B8906">
            <v>10165328</v>
          </cell>
          <cell r="C8906" t="str">
            <v>CVP CHARCOAL LTR FLD 32z</v>
          </cell>
          <cell r="D8906" t="str">
            <v>SCM Parity DSP Forecast</v>
          </cell>
        </row>
        <row r="8907">
          <cell r="B8907">
            <v>10165344</v>
          </cell>
          <cell r="C8907" t="str">
            <v>CVP FIRELOGS 5LBS</v>
          </cell>
          <cell r="D8907" t="str">
            <v>SCM Parity DSP Forecast</v>
          </cell>
        </row>
        <row r="8908">
          <cell r="B8908">
            <v>10165356</v>
          </cell>
          <cell r="C8908" t="str">
            <v>CVP CHARCOAL 5LB</v>
          </cell>
          <cell r="D8908" t="str">
            <v>SCM Parity DSP Forecast</v>
          </cell>
        </row>
        <row r="8909">
          <cell r="B8909">
            <v>33000424</v>
          </cell>
          <cell r="C8909" t="str">
            <v>COLEMAN PROPANE FUEL 16.4Z</v>
          </cell>
          <cell r="D8909" t="str">
            <v>SCM Parity DSP Forecast</v>
          </cell>
        </row>
        <row r="8910">
          <cell r="B8910">
            <v>15542</v>
          </cell>
          <cell r="C8910" t="str">
            <v>LOCK DE-ICER CARDED 1z.</v>
          </cell>
          <cell r="D8910" t="str">
            <v>SCM Parity DSP Forecast</v>
          </cell>
        </row>
        <row r="8911">
          <cell r="B8911">
            <v>40643</v>
          </cell>
          <cell r="C8911" t="str">
            <v>HOTHANDS HANDWARMERS</v>
          </cell>
          <cell r="D8911" t="str">
            <v>SCM Parity DSP Forecast</v>
          </cell>
        </row>
        <row r="8912">
          <cell r="B8912">
            <v>79315</v>
          </cell>
          <cell r="C8912" t="str">
            <v>PINE MOUNTAIN FIRE LOG 2HR</v>
          </cell>
          <cell r="D8912" t="str">
            <v>SCM Parity DSP Forecast</v>
          </cell>
        </row>
        <row r="8913">
          <cell r="B8913">
            <v>87086</v>
          </cell>
          <cell r="C8913" t="str">
            <v>MALLORY 524 AVALANCHE SNW BRSH</v>
          </cell>
          <cell r="D8913" t="str">
            <v>SCM Parity DSP Forecast</v>
          </cell>
        </row>
        <row r="8914">
          <cell r="B8914">
            <v>104112</v>
          </cell>
          <cell r="C8914" t="str">
            <v>DURAFLAME QUICK START 4-PAK</v>
          </cell>
          <cell r="D8914" t="str">
            <v>SCM Parity DSP Forecast</v>
          </cell>
        </row>
        <row r="8915">
          <cell r="B8915">
            <v>119300</v>
          </cell>
          <cell r="C8915" t="str">
            <v>MALLORY 996-35 MAX X35 SNW BRS</v>
          </cell>
          <cell r="D8915" t="str">
            <v>SCM Parity DSP Forecast</v>
          </cell>
        </row>
        <row r="8916">
          <cell r="B8916">
            <v>119305</v>
          </cell>
          <cell r="C8916" t="str">
            <v>MALLORY 520 HOT SHOT SNW BRSH</v>
          </cell>
          <cell r="D8916" t="str">
            <v>SCM Parity DSP Forecast</v>
          </cell>
        </row>
        <row r="8917">
          <cell r="B8917">
            <v>152479</v>
          </cell>
          <cell r="C8917" t="str">
            <v>MALLORY 10IN SCRAPER</v>
          </cell>
          <cell r="D8917" t="str">
            <v>SCM Parity DSP Forecast</v>
          </cell>
        </row>
        <row r="8918">
          <cell r="B8918">
            <v>155032</v>
          </cell>
          <cell r="C8918" t="str">
            <v>MALLORY 996-E MAX TELE BRUSH</v>
          </cell>
          <cell r="D8918" t="str">
            <v>SCM Parity DSP Forecast</v>
          </cell>
        </row>
        <row r="8919">
          <cell r="B8919">
            <v>162589</v>
          </cell>
          <cell r="C8919" t="str">
            <v>MALLORY 26 BRUSH</v>
          </cell>
          <cell r="D8919" t="str">
            <v>SCM Parity DSP Forecast</v>
          </cell>
        </row>
        <row r="8920">
          <cell r="B8920">
            <v>164672</v>
          </cell>
          <cell r="C8920" t="str">
            <v>TOASTIE TOES FOOT WARMERS</v>
          </cell>
          <cell r="D8920" t="str">
            <v>SCM Parity DSP Forecast</v>
          </cell>
        </row>
        <row r="8921">
          <cell r="B8921">
            <v>164676</v>
          </cell>
          <cell r="C8921" t="str">
            <v>MALLORY EMERGENCY TEL SHOVEL</v>
          </cell>
          <cell r="D8921" t="str">
            <v>SCM Parity DSP Forecast</v>
          </cell>
        </row>
        <row r="8922">
          <cell r="B8922">
            <v>170470</v>
          </cell>
          <cell r="C8922" t="str">
            <v>MALLORY 22 BRUSH/SCRP</v>
          </cell>
          <cell r="D8922" t="str">
            <v>SCM Parity DSP Forecast</v>
          </cell>
        </row>
        <row r="8923">
          <cell r="B8923">
            <v>172071</v>
          </cell>
          <cell r="C8923" t="str">
            <v>STRIKE-A-FIRE FIRESTARTER</v>
          </cell>
          <cell r="D8923" t="str">
            <v>SCM Parity DSP Forecast</v>
          </cell>
        </row>
        <row r="8924">
          <cell r="B8924">
            <v>182148</v>
          </cell>
          <cell r="C8924" t="str">
            <v>VICTOR-LOCK DEICER</v>
          </cell>
          <cell r="D8924" t="str">
            <v>SCM Parity DSP Forecast</v>
          </cell>
        </row>
        <row r="8925">
          <cell r="B8925">
            <v>1076278</v>
          </cell>
          <cell r="C8925" t="str">
            <v>SPLASH DEICER 32z</v>
          </cell>
          <cell r="D8925" t="str">
            <v>SCM Parity DSP Forecast</v>
          </cell>
        </row>
        <row r="8926">
          <cell r="B8926">
            <v>1083702</v>
          </cell>
          <cell r="C8926" t="str">
            <v>PINE MOUNTAIN FIRE LOG 3HR</v>
          </cell>
          <cell r="D8926" t="str">
            <v>SCM Parity DSP Forecast</v>
          </cell>
        </row>
        <row r="8927">
          <cell r="B8927">
            <v>1085534</v>
          </cell>
          <cell r="C8927" t="str">
            <v>HEAT FACTORY TOE WARMER 6HR</v>
          </cell>
          <cell r="D8927" t="str">
            <v>SCM Parity DSP Forecast</v>
          </cell>
        </row>
        <row r="8928">
          <cell r="B8928">
            <v>109041</v>
          </cell>
          <cell r="C8928" t="str">
            <v>ICE MELT 10LB BAG</v>
          </cell>
          <cell r="D8928" t="str">
            <v>SCM Parity DSP Forecast</v>
          </cell>
        </row>
        <row r="8929">
          <cell r="B8929">
            <v>119595</v>
          </cell>
          <cell r="C8929" t="str">
            <v>ROAD RUNNER ICE MELT 12LB</v>
          </cell>
          <cell r="D8929" t="str">
            <v>SCM Parity DSP Forecast</v>
          </cell>
        </row>
        <row r="8930">
          <cell r="B8930">
            <v>176331</v>
          </cell>
          <cell r="C8930" t="str">
            <v>REMOVE ICE 12LB JUG</v>
          </cell>
          <cell r="D8930" t="str">
            <v>SCM Parity DSP Forecast</v>
          </cell>
        </row>
        <row r="8931">
          <cell r="B8931">
            <v>179251</v>
          </cell>
          <cell r="C8931" t="str">
            <v>MORTON BLEND 12LB JUG</v>
          </cell>
          <cell r="D8931" t="str">
            <v>SCM Parity DSP Forecast</v>
          </cell>
        </row>
        <row r="8932">
          <cell r="B8932">
            <v>33000526</v>
          </cell>
          <cell r="C8932" t="str">
            <v>SPLASH ICE MELT 12LB</v>
          </cell>
          <cell r="D8932" t="str">
            <v>SCM Parity DSP Forecast</v>
          </cell>
        </row>
        <row r="8933">
          <cell r="B8933">
            <v>11715</v>
          </cell>
          <cell r="C8933" t="str">
            <v>ALPO HDGN LAMB N VEG</v>
          </cell>
          <cell r="D8933" t="str">
            <v>SCM Parity DSP Forecast</v>
          </cell>
        </row>
        <row r="8934">
          <cell r="B8934">
            <v>11724</v>
          </cell>
          <cell r="C8934" t="str">
            <v>KIBBLES N BITS 3.5lb</v>
          </cell>
          <cell r="D8934" t="str">
            <v>SCM Parity DSP Forecast</v>
          </cell>
        </row>
        <row r="8935">
          <cell r="B8935">
            <v>11733</v>
          </cell>
          <cell r="C8935" t="str">
            <v>PURINA PUPPY CHOW 2lb</v>
          </cell>
          <cell r="D8935" t="str">
            <v>SCM Parity DSP Forecast</v>
          </cell>
        </row>
        <row r="8936">
          <cell r="B8936">
            <v>17085</v>
          </cell>
          <cell r="C8936" t="str">
            <v>SKIPPY KENL BEEF</v>
          </cell>
          <cell r="D8936" t="str">
            <v>SCM Parity DSP Forecast</v>
          </cell>
        </row>
        <row r="8937">
          <cell r="B8937">
            <v>41921</v>
          </cell>
          <cell r="C8937" t="str">
            <v>ALPO BEEF 13Z</v>
          </cell>
          <cell r="D8937" t="str">
            <v>SCM Parity DSP Forecast</v>
          </cell>
        </row>
        <row r="8938">
          <cell r="B8938">
            <v>44613</v>
          </cell>
          <cell r="C8938" t="str">
            <v>PURINA PUPPY CHOW 4lb</v>
          </cell>
          <cell r="D8938" t="str">
            <v>SCM Parity DSP Forecast</v>
          </cell>
        </row>
        <row r="8939">
          <cell r="B8939">
            <v>44614</v>
          </cell>
          <cell r="C8939" t="str">
            <v>PURINA DOG CHOW 4LB</v>
          </cell>
          <cell r="D8939" t="str">
            <v>SCM Parity DSP Forecast</v>
          </cell>
        </row>
        <row r="8940">
          <cell r="B8940">
            <v>47918</v>
          </cell>
          <cell r="C8940" t="str">
            <v>PURINA BEGGIN STRP 3z</v>
          </cell>
          <cell r="D8940" t="str">
            <v>SCM Parity DSP Forecast</v>
          </cell>
        </row>
        <row r="8941">
          <cell r="B8941">
            <v>54532</v>
          </cell>
          <cell r="C8941" t="str">
            <v>PEDIGREE SM BITES</v>
          </cell>
          <cell r="D8941" t="str">
            <v>SCM Parity DSP Forecast</v>
          </cell>
        </row>
        <row r="8942">
          <cell r="B8942">
            <v>66225</v>
          </cell>
          <cell r="C8942" t="str">
            <v>PEDIGREE CHCE CUTS W/BEEF 13z</v>
          </cell>
          <cell r="D8942" t="str">
            <v>SCM Parity DSP Forecast</v>
          </cell>
        </row>
        <row r="8943">
          <cell r="B8943">
            <v>66227</v>
          </cell>
          <cell r="C8943" t="str">
            <v>PEDIGREE CHC CUTS LAMB&amp;VEG</v>
          </cell>
          <cell r="D8943" t="str">
            <v>SCM Parity DSP Forecast</v>
          </cell>
        </row>
        <row r="8944">
          <cell r="B8944">
            <v>66228</v>
          </cell>
          <cell r="C8944" t="str">
            <v>PEDIGREE PUPPY 13z</v>
          </cell>
          <cell r="D8944" t="str">
            <v>SCM Parity DSP Forecast</v>
          </cell>
        </row>
        <row r="8945">
          <cell r="B8945">
            <v>87822</v>
          </cell>
          <cell r="C8945" t="str">
            <v>PEDIGREE CHOP BEEF 13z</v>
          </cell>
          <cell r="D8945" t="str">
            <v>SCM Parity DSP Forecast</v>
          </cell>
        </row>
        <row r="8946">
          <cell r="B8946">
            <v>89369</v>
          </cell>
          <cell r="C8946" t="str">
            <v>ALPO CHKS TBONE 22z</v>
          </cell>
          <cell r="D8946" t="str">
            <v>SCM Parity DSP Forecast</v>
          </cell>
        </row>
        <row r="8947">
          <cell r="B8947">
            <v>91457</v>
          </cell>
          <cell r="C8947" t="str">
            <v>PEDIGREE CHUNKY BEEF 22z</v>
          </cell>
          <cell r="D8947" t="str">
            <v>SCM Parity DSP Forecast</v>
          </cell>
        </row>
        <row r="8948">
          <cell r="B8948">
            <v>95048</v>
          </cell>
          <cell r="C8948" t="str">
            <v>PURINA MST&amp;MTY BRGER/CHDR CHSE</v>
          </cell>
          <cell r="D8948" t="str">
            <v>SCM Parity DSP Forecast</v>
          </cell>
        </row>
        <row r="8949">
          <cell r="B8949">
            <v>133464</v>
          </cell>
          <cell r="C8949" t="str">
            <v>ALPO DOG PRIME CUT BEEF STEW</v>
          </cell>
          <cell r="D8949" t="str">
            <v>SCM Parity DSP Forecast</v>
          </cell>
        </row>
        <row r="8950">
          <cell r="B8950">
            <v>133465</v>
          </cell>
          <cell r="C8950" t="str">
            <v>ALPO DOG PRIME SLICE/GRVY BEEF</v>
          </cell>
          <cell r="D8950" t="str">
            <v>SCM Parity DSP Forecast</v>
          </cell>
        </row>
        <row r="8951">
          <cell r="B8951">
            <v>133466</v>
          </cell>
          <cell r="C8951" t="str">
            <v>ALPO DOG PRIME SLICE/GRVY CHKN</v>
          </cell>
          <cell r="D8951" t="str">
            <v>SCM Parity DSP Forecast</v>
          </cell>
        </row>
        <row r="8952">
          <cell r="B8952">
            <v>133470</v>
          </cell>
          <cell r="C8952" t="str">
            <v>IAMS DRY DOG FOOD MINICHUNKS</v>
          </cell>
          <cell r="D8952" t="str">
            <v>SCM Parity DSP Forecast</v>
          </cell>
        </row>
        <row r="8953">
          <cell r="B8953">
            <v>133487</v>
          </cell>
          <cell r="C8953" t="str">
            <v>PEDIGREE LIL CHPNS STRIP/CHKN</v>
          </cell>
          <cell r="D8953" t="str">
            <v>SCM Parity DSP Forecast</v>
          </cell>
        </row>
        <row r="8954">
          <cell r="B8954">
            <v>152509</v>
          </cell>
          <cell r="C8954" t="str">
            <v>ALPO BEEF LIVER 13z</v>
          </cell>
          <cell r="D8954" t="str">
            <v>SCM Parity DSP Forecast</v>
          </cell>
        </row>
        <row r="8955">
          <cell r="B8955">
            <v>161679</v>
          </cell>
          <cell r="C8955" t="str">
            <v>HARTZ RAWHIDE BONE</v>
          </cell>
          <cell r="D8955" t="str">
            <v>SCM Parity DSP Forecast</v>
          </cell>
        </row>
        <row r="8956">
          <cell r="B8956">
            <v>161680</v>
          </cell>
          <cell r="C8956" t="str">
            <v>HARTZ TUG OF FUN ROPE</v>
          </cell>
          <cell r="D8956" t="str">
            <v>SCM Parity DSP Forecast</v>
          </cell>
        </row>
        <row r="8957">
          <cell r="B8957">
            <v>184158</v>
          </cell>
          <cell r="C8957" t="str">
            <v>PURINA PUPPY CHOW 4lb si</v>
          </cell>
          <cell r="D8957" t="str">
            <v>SCM Parity DSP Forecast</v>
          </cell>
        </row>
        <row r="8958">
          <cell r="B8958">
            <v>184823</v>
          </cell>
          <cell r="C8958" t="str">
            <v>ALPO PRIME CUTS</v>
          </cell>
          <cell r="D8958" t="str">
            <v>SCM Parity DSP Forecast</v>
          </cell>
        </row>
        <row r="8959">
          <cell r="B8959">
            <v>185143</v>
          </cell>
          <cell r="C8959" t="str">
            <v>ALPO CHPHSE FILET MIGNON 13.2z</v>
          </cell>
          <cell r="D8959" t="str">
            <v>SCM Parity DSP Forecast</v>
          </cell>
        </row>
        <row r="8960">
          <cell r="B8960">
            <v>1068265</v>
          </cell>
          <cell r="C8960" t="str">
            <v>PEDIGREE CHUNKY BEEF 13.2Z</v>
          </cell>
          <cell r="D8960" t="str">
            <v>SCM Parity DSP Forecast</v>
          </cell>
        </row>
        <row r="8961">
          <cell r="B8961">
            <v>1087073</v>
          </cell>
          <cell r="C8961" t="str">
            <v>MILK BONE DOG TREAT 24Z</v>
          </cell>
          <cell r="D8961" t="str">
            <v>SCM Parity DSP Forecast</v>
          </cell>
        </row>
        <row r="8962">
          <cell r="B8962">
            <v>1087074</v>
          </cell>
          <cell r="C8962" t="str">
            <v>COSMOS DOG SNACK STICK ORIG 1Z</v>
          </cell>
          <cell r="D8962" t="str">
            <v>SCM Parity DSP Forecast</v>
          </cell>
        </row>
        <row r="8963">
          <cell r="B8963">
            <v>1087075</v>
          </cell>
          <cell r="C8963" t="str">
            <v>COSMOS DOG SNACK STICK BBQ 1Z</v>
          </cell>
          <cell r="D8963" t="str">
            <v>SCM Parity DSP Forecast</v>
          </cell>
        </row>
        <row r="8964">
          <cell r="B8964">
            <v>1087076</v>
          </cell>
          <cell r="C8964" t="str">
            <v>COSMOS DOG BAKERY BONE CHEESE &amp; BACON 1Z</v>
          </cell>
          <cell r="D8964" t="str">
            <v>SCM Parity DSP Forecast</v>
          </cell>
        </row>
        <row r="8965">
          <cell r="B8965">
            <v>10151945</v>
          </cell>
          <cell r="C8965" t="str">
            <v>ALPO PRIME CUTS BEEF 22z</v>
          </cell>
          <cell r="D8965" t="str">
            <v>SCM Parity DSP Forecast</v>
          </cell>
        </row>
        <row r="8966">
          <cell r="B8966">
            <v>10165068</v>
          </cell>
          <cell r="C8966" t="str">
            <v>CESAR DNR FILET MIGNON 3.5z</v>
          </cell>
          <cell r="D8966" t="str">
            <v>SCM Parity DSP Forecast</v>
          </cell>
        </row>
        <row r="8967">
          <cell r="B8967">
            <v>20004310</v>
          </cell>
          <cell r="C8967" t="str">
            <v>ALPO PRIME CUTS CHICKEN 13.2z</v>
          </cell>
          <cell r="D8967" t="str">
            <v>SCM Parity DSP Forecast</v>
          </cell>
        </row>
        <row r="8968">
          <cell r="B8968">
            <v>11739</v>
          </cell>
          <cell r="C8968" t="str">
            <v>9 LIVES SEAFOOD PLATTER 5.5Z</v>
          </cell>
          <cell r="D8968" t="str">
            <v>SCM Parity DSP Forecast</v>
          </cell>
        </row>
        <row r="8969">
          <cell r="B8969">
            <v>11740</v>
          </cell>
          <cell r="C8969" t="str">
            <v>9 LIVES TUNA IN SAUCE 5.5Z</v>
          </cell>
          <cell r="D8969" t="str">
            <v>SCM Parity DSP Forecast</v>
          </cell>
        </row>
        <row r="8970">
          <cell r="B8970">
            <v>11741</v>
          </cell>
          <cell r="C8970" t="str">
            <v>9 LIVES TUNA &amp; CHICKEN 6z</v>
          </cell>
          <cell r="D8970" t="str">
            <v>SCM Parity DSP Forecast</v>
          </cell>
        </row>
        <row r="8971">
          <cell r="B8971">
            <v>11752</v>
          </cell>
          <cell r="C8971" t="str">
            <v>PURINA CAT CHOW 3.5lb</v>
          </cell>
          <cell r="D8971" t="str">
            <v>SCM Parity DSP Forecast</v>
          </cell>
        </row>
        <row r="8972">
          <cell r="B8972">
            <v>11753</v>
          </cell>
          <cell r="C8972" t="str">
            <v>PURINA CAT CHOW 18z</v>
          </cell>
          <cell r="D8972" t="str">
            <v>SCM Parity DSP Forecast</v>
          </cell>
        </row>
        <row r="8973">
          <cell r="B8973">
            <v>17186</v>
          </cell>
          <cell r="C8973" t="str">
            <v>WHISKAS MEALTIME</v>
          </cell>
          <cell r="D8973" t="str">
            <v>SCM Parity DSP Forecast</v>
          </cell>
        </row>
        <row r="8974">
          <cell r="B8974">
            <v>17192</v>
          </cell>
          <cell r="C8974" t="str">
            <v>FRISKIES SUPREME SUPPER</v>
          </cell>
          <cell r="D8974" t="str">
            <v>SCM Parity DSP Forecast</v>
          </cell>
        </row>
        <row r="8975">
          <cell r="B8975">
            <v>17326</v>
          </cell>
          <cell r="C8975" t="str">
            <v>WHISKAS BITS O BEEF 5z</v>
          </cell>
          <cell r="D8975" t="str">
            <v>SCM Parity DSP Forecast</v>
          </cell>
        </row>
        <row r="8976">
          <cell r="B8976">
            <v>21491</v>
          </cell>
          <cell r="C8976" t="str">
            <v>WHISKAS MEATY SELECT</v>
          </cell>
          <cell r="D8976" t="str">
            <v>SCM Parity DSP Forecast</v>
          </cell>
        </row>
        <row r="8977">
          <cell r="B8977">
            <v>25225</v>
          </cell>
          <cell r="C8977" t="str">
            <v>FANCY FEAST SEAFOOD    SS</v>
          </cell>
          <cell r="D8977" t="str">
            <v>SCM Parity DSP Forecast</v>
          </cell>
        </row>
        <row r="8978">
          <cell r="B8978">
            <v>25259</v>
          </cell>
          <cell r="C8978" t="str">
            <v>9 LIVES CHICKEN DINNER 5.5z</v>
          </cell>
          <cell r="D8978" t="str">
            <v>SCM Parity DSP Forecast</v>
          </cell>
        </row>
        <row r="8979">
          <cell r="B8979">
            <v>25418</v>
          </cell>
          <cell r="C8979" t="str">
            <v>FANCY FEAST TRKY/GBLT SS</v>
          </cell>
          <cell r="D8979" t="str">
            <v>SCM Parity DSP Forecast</v>
          </cell>
        </row>
        <row r="8980">
          <cell r="B8980">
            <v>41789</v>
          </cell>
          <cell r="C8980" t="str">
            <v>FRISKIES BUFFET MIX GRILL</v>
          </cell>
          <cell r="D8980" t="str">
            <v>SCM Parity DSP Forecast</v>
          </cell>
        </row>
        <row r="8981">
          <cell r="B8981">
            <v>41944</v>
          </cell>
          <cell r="C8981" t="str">
            <v>FRISKIES TURKEY &amp; GIBLET 6z</v>
          </cell>
          <cell r="D8981" t="str">
            <v>SCM Parity DSP Forecast</v>
          </cell>
        </row>
        <row r="8982">
          <cell r="B8982">
            <v>41945</v>
          </cell>
          <cell r="C8982" t="str">
            <v>FRISKIES SALMON 6z</v>
          </cell>
          <cell r="D8982" t="str">
            <v>SCM Parity DSP Forecast</v>
          </cell>
        </row>
        <row r="8983">
          <cell r="B8983">
            <v>53547</v>
          </cell>
          <cell r="C8983" t="str">
            <v>FRISKIES OCEANFSH DRY SS 16.2z</v>
          </cell>
          <cell r="D8983" t="str">
            <v>SCM Parity DSP Forecast</v>
          </cell>
        </row>
        <row r="8984">
          <cell r="B8984">
            <v>80594</v>
          </cell>
          <cell r="C8984" t="str">
            <v>PURINA CAT CHOW SPECIAL 18z</v>
          </cell>
          <cell r="D8984" t="str">
            <v>SCM Parity DSP Forecast</v>
          </cell>
        </row>
        <row r="8985">
          <cell r="B8985">
            <v>84893</v>
          </cell>
          <cell r="C8985" t="str">
            <v>POUNCE CHICKEN 3Z</v>
          </cell>
          <cell r="D8985" t="str">
            <v>SCM Parity DSP Forecast</v>
          </cell>
        </row>
        <row r="8986">
          <cell r="B8986">
            <v>84999</v>
          </cell>
          <cell r="C8986" t="str">
            <v>MEOW MIX CAT FOOD 3lb</v>
          </cell>
          <cell r="D8986" t="str">
            <v>SCM Parity DSP Forecast</v>
          </cell>
        </row>
        <row r="8987">
          <cell r="B8987">
            <v>85219</v>
          </cell>
          <cell r="C8987" t="str">
            <v>FANCY FEAST LIVER/CHICKEN 3z</v>
          </cell>
          <cell r="D8987" t="str">
            <v>SCM Parity DSP Forecast</v>
          </cell>
        </row>
        <row r="8988">
          <cell r="B8988">
            <v>91413</v>
          </cell>
          <cell r="C8988" t="str">
            <v>FRISKIES SLICED CHICKEN/GRAVY</v>
          </cell>
          <cell r="D8988" t="str">
            <v>SCM Parity DSP Forecast</v>
          </cell>
        </row>
        <row r="8989">
          <cell r="B8989">
            <v>133468</v>
          </cell>
          <cell r="C8989" t="str">
            <v>IAMS DRY CAT FOOD ORIGINAL</v>
          </cell>
          <cell r="D8989" t="str">
            <v>SCM Parity DSP Forecast</v>
          </cell>
        </row>
        <row r="8990">
          <cell r="B8990">
            <v>133489</v>
          </cell>
          <cell r="C8990" t="str">
            <v>WHISKAS T/B CHICKEN/GRAVY</v>
          </cell>
          <cell r="D8990" t="str">
            <v>SCM Parity DSP Forecast</v>
          </cell>
        </row>
        <row r="8991">
          <cell r="B8991">
            <v>133498</v>
          </cell>
          <cell r="C8991" t="str">
            <v>FRISKIES DRY CAT FD SPCL DIET</v>
          </cell>
          <cell r="D8991" t="str">
            <v>SCM Parity DSP Forecast</v>
          </cell>
        </row>
        <row r="8992">
          <cell r="B8992">
            <v>133504</v>
          </cell>
          <cell r="C8992" t="str">
            <v>FANCY FEAST OCN WHTFSH/TUNA</v>
          </cell>
          <cell r="D8992" t="str">
            <v>SCM Parity DSP Forecast</v>
          </cell>
        </row>
        <row r="8993">
          <cell r="B8993">
            <v>1050296</v>
          </cell>
          <cell r="C8993" t="str">
            <v>PURINA CAT CHOW INDOOR 18z</v>
          </cell>
          <cell r="D8993" t="str">
            <v>SCM Parity DSP Forecast</v>
          </cell>
        </row>
        <row r="8994">
          <cell r="B8994">
            <v>1064719</v>
          </cell>
          <cell r="C8994" t="str">
            <v>FANCY FEAST GRMT CHKN 3z</v>
          </cell>
          <cell r="D8994" t="str">
            <v>SCM Parity DSP Forecast</v>
          </cell>
        </row>
        <row r="8995">
          <cell r="B8995">
            <v>1084546</v>
          </cell>
          <cell r="C8995" t="str">
            <v>9 LIVE SUPER SUPPER 5.5Z</v>
          </cell>
          <cell r="D8995" t="str">
            <v>SCM Parity DSP Forecast</v>
          </cell>
        </row>
        <row r="8996">
          <cell r="B8996">
            <v>1086985</v>
          </cell>
          <cell r="C8996" t="str">
            <v>FRISKIES CRUNCHY CHICKEN &amp; LIVER 2.1Z</v>
          </cell>
          <cell r="D8996" t="str">
            <v>SCM Parity DSP Forecast</v>
          </cell>
        </row>
        <row r="8997">
          <cell r="B8997">
            <v>10003629</v>
          </cell>
          <cell r="C8997" t="str">
            <v>FANCY FEAST BEEF/LIVER 3z</v>
          </cell>
          <cell r="D8997" t="str">
            <v>SCM Parity DSP Forecast</v>
          </cell>
        </row>
        <row r="8998">
          <cell r="B8998">
            <v>10064250</v>
          </cell>
          <cell r="C8998" t="str">
            <v>9 LIVES BEEF GRAVY</v>
          </cell>
          <cell r="D8998" t="str">
            <v>SCM Parity DSP Forecast</v>
          </cell>
        </row>
        <row r="8999">
          <cell r="B8999">
            <v>10152632</v>
          </cell>
          <cell r="C8999" t="str">
            <v>FRISKIES BUFFET SHRD TRKY</v>
          </cell>
          <cell r="D8999" t="str">
            <v>SCM Parity DSP Forecast</v>
          </cell>
        </row>
        <row r="9000">
          <cell r="B9000">
            <v>10165074</v>
          </cell>
          <cell r="C9000" t="str">
            <v>FANCY FEAST SALMON 3z</v>
          </cell>
          <cell r="D9000" t="str">
            <v>SCM Parity DSP Forecast</v>
          </cell>
        </row>
        <row r="9001">
          <cell r="B9001">
            <v>10165235</v>
          </cell>
          <cell r="C9001" t="str">
            <v>FRISKIES SHREDDED BEEF</v>
          </cell>
          <cell r="D9001" t="str">
            <v>SCM Parity DSP Forecast</v>
          </cell>
        </row>
        <row r="9002">
          <cell r="B9002">
            <v>10191510</v>
          </cell>
          <cell r="C9002" t="str">
            <v>FRISKIES SHREDDED CHICKEN</v>
          </cell>
          <cell r="D9002" t="str">
            <v>SCM Parity DSP Forecast</v>
          </cell>
        </row>
        <row r="9003">
          <cell r="B9003">
            <v>20004679</v>
          </cell>
          <cell r="C9003" t="str">
            <v>FRISKIE LIVER &amp; CHICKEN</v>
          </cell>
          <cell r="D9003" t="str">
            <v>SCM Parity DSP Forecast</v>
          </cell>
        </row>
        <row r="9004">
          <cell r="B9004">
            <v>25422</v>
          </cell>
          <cell r="C9004" t="str">
            <v>TIDY CAT 3 CAT LITTER 10lb</v>
          </cell>
          <cell r="D9004" t="str">
            <v>SCM Parity DSP Forecast</v>
          </cell>
        </row>
        <row r="9005">
          <cell r="B9005">
            <v>129389</v>
          </cell>
          <cell r="C9005" t="str">
            <v>TIDY CAT SCOOP 14LB LITTER</v>
          </cell>
          <cell r="D9005" t="str">
            <v>SCM Parity DSP Forecast</v>
          </cell>
        </row>
        <row r="9006">
          <cell r="B9006">
            <v>1087049</v>
          </cell>
          <cell r="C9006" t="str">
            <v>NITEY LEASH BLUE 5FT</v>
          </cell>
          <cell r="D9006" t="str">
            <v>SCM Parity DSP Forecast</v>
          </cell>
        </row>
        <row r="9007">
          <cell r="B9007">
            <v>1087068</v>
          </cell>
          <cell r="C9007" t="str">
            <v>NITEY LEASH GREEN 5FT</v>
          </cell>
          <cell r="D9007" t="str">
            <v>SCM Parity DSP Forecast</v>
          </cell>
        </row>
        <row r="9008">
          <cell r="B9008">
            <v>1087069</v>
          </cell>
          <cell r="C9008" t="str">
            <v>NITEY LEASH PINK 5FT</v>
          </cell>
          <cell r="D9008" t="str">
            <v>SCM Parity DSP Forecast</v>
          </cell>
        </row>
        <row r="9009">
          <cell r="B9009">
            <v>1087071</v>
          </cell>
          <cell r="C9009" t="str">
            <v>BROLLY PET TRAVEL BOWL</v>
          </cell>
          <cell r="D9009" t="str">
            <v>SCM Parity DSP Forecast</v>
          </cell>
        </row>
        <row r="9010">
          <cell r="B9010">
            <v>179243</v>
          </cell>
          <cell r="C9010" t="str">
            <v>FIREWOOD</v>
          </cell>
          <cell r="D9010" t="str">
            <v>SCM Parity DSP Forecast</v>
          </cell>
        </row>
        <row r="9011">
          <cell r="B9011">
            <v>10160663</v>
          </cell>
          <cell r="C9011" t="str">
            <v>GISH KINDLING STICKS 10LB</v>
          </cell>
          <cell r="D9011" t="str">
            <v>SCM Parity DSP Forecast</v>
          </cell>
        </row>
        <row r="9012">
          <cell r="B9012">
            <v>16522</v>
          </cell>
          <cell r="C9012" t="str">
            <v>SYSTEM SVR 40LB RST RMV PLN GR</v>
          </cell>
          <cell r="D9012" t="str">
            <v>SCM Parity DSP Forecast</v>
          </cell>
        </row>
        <row r="9013">
          <cell r="B9013">
            <v>17135</v>
          </cell>
          <cell r="C9013" t="str">
            <v>SYSTEM SVR 40LB PELLETS YLW</v>
          </cell>
          <cell r="D9013" t="str">
            <v>SCM Parity DSP Forecast</v>
          </cell>
        </row>
        <row r="9014">
          <cell r="B9014">
            <v>33199</v>
          </cell>
          <cell r="C9014" t="str">
            <v>MORTON 25LB SAFE-T-SALT</v>
          </cell>
          <cell r="D9014" t="str">
            <v>SCM Parity DSP Forecast</v>
          </cell>
        </row>
        <row r="9015">
          <cell r="B9015">
            <v>84838</v>
          </cell>
          <cell r="C9015" t="str">
            <v>DIAMND CRYSTL 40LB SOLAR BLUE</v>
          </cell>
          <cell r="D9015" t="str">
            <v>SCM Parity DSP Forecast</v>
          </cell>
        </row>
        <row r="9016">
          <cell r="B9016">
            <v>84840</v>
          </cell>
          <cell r="C9016" t="str">
            <v>DIAMND CRYSTL 40LB PELLETS YLW</v>
          </cell>
          <cell r="D9016" t="str">
            <v>SCM Parity DSP Forecast</v>
          </cell>
        </row>
        <row r="9017">
          <cell r="B9017">
            <v>178886</v>
          </cell>
          <cell r="C9017" t="str">
            <v>ACTION MELT 25LB</v>
          </cell>
          <cell r="D9017" t="str">
            <v>SCM Parity DSP Forecast</v>
          </cell>
        </row>
        <row r="9018">
          <cell r="B9018">
            <v>10058101</v>
          </cell>
          <cell r="C9018" t="str">
            <v>DIAMOND CRYSTL JIFFY MELT 20LB</v>
          </cell>
          <cell r="D9018" t="str">
            <v>SCM Parity DSP Forecast</v>
          </cell>
        </row>
        <row r="9019">
          <cell r="B9019">
            <v>10153904</v>
          </cell>
          <cell r="C9019" t="str">
            <v>DIAMOND CRYSTL JIFFY MELT 10LB</v>
          </cell>
          <cell r="D9019" t="str">
            <v>SCM Parity DSP Forecast</v>
          </cell>
        </row>
        <row r="9020">
          <cell r="B9020">
            <v>11385</v>
          </cell>
          <cell r="C9020" t="str">
            <v>BC AUGRATIN POTATO 5z</v>
          </cell>
          <cell r="D9020" t="str">
            <v>SCM Parity DSP Forecast</v>
          </cell>
        </row>
        <row r="9021">
          <cell r="B9021">
            <v>11437</v>
          </cell>
          <cell r="C9021" t="str">
            <v>SMUCKERS STRAWBERRY PRESRV 12z</v>
          </cell>
          <cell r="D9021" t="str">
            <v>SCM Parity DSP Forecast</v>
          </cell>
        </row>
        <row r="9022">
          <cell r="B9022">
            <v>11457</v>
          </cell>
          <cell r="C9022" t="str">
            <v>STOVE TOP STUFF CHICKEN 6z</v>
          </cell>
          <cell r="D9022" t="str">
            <v>SCM Parity DSP Forecast</v>
          </cell>
        </row>
        <row r="9023">
          <cell r="B9023">
            <v>11475</v>
          </cell>
          <cell r="C9023" t="str">
            <v>ARMOUR VIENNA SAUSAGE 4.6Z</v>
          </cell>
          <cell r="D9023" t="str">
            <v>SCM Parity DSP Forecast</v>
          </cell>
        </row>
        <row r="9024">
          <cell r="B9024">
            <v>11490</v>
          </cell>
          <cell r="C9024" t="str">
            <v>CARNATION EVAP MILK 12z</v>
          </cell>
          <cell r="D9024" t="str">
            <v>SCM Parity DSP Forecast</v>
          </cell>
        </row>
        <row r="9025">
          <cell r="B9025">
            <v>11493</v>
          </cell>
          <cell r="C9025" t="str">
            <v>BISQUICK 20Z</v>
          </cell>
          <cell r="D9025" t="str">
            <v>SCM Parity DSP Forecast</v>
          </cell>
        </row>
        <row r="9026">
          <cell r="B9026">
            <v>11503</v>
          </cell>
          <cell r="C9026" t="str">
            <v>CRISCO REGULAR TIN 16z</v>
          </cell>
          <cell r="D9026" t="str">
            <v>SCM Parity DSP Forecast</v>
          </cell>
        </row>
        <row r="9027">
          <cell r="B9027">
            <v>11534</v>
          </cell>
          <cell r="C9027" t="str">
            <v>NESTLE HOT COCOA MIX 10pk</v>
          </cell>
          <cell r="D9027" t="str">
            <v>SCM Parity DSP Forecast</v>
          </cell>
        </row>
        <row r="9028">
          <cell r="B9028">
            <v>11545</v>
          </cell>
          <cell r="C9028" t="str">
            <v>LIPTON TEA BAGS 20CT</v>
          </cell>
          <cell r="D9028" t="str">
            <v>SCM Parity DSP Forecast</v>
          </cell>
        </row>
        <row r="9029">
          <cell r="B9029">
            <v>11549</v>
          </cell>
          <cell r="C9029" t="str">
            <v>COFFEE-MATE 6Z</v>
          </cell>
          <cell r="D9029" t="str">
            <v>SCM Parity DSP Forecast</v>
          </cell>
        </row>
        <row r="9030">
          <cell r="B9030">
            <v>11579</v>
          </cell>
          <cell r="C9030" t="str">
            <v>QUAKER QUICK OATS 18z</v>
          </cell>
          <cell r="D9030" t="str">
            <v>SCM Parity DSP Forecast</v>
          </cell>
        </row>
        <row r="9031">
          <cell r="B9031">
            <v>15637</v>
          </cell>
          <cell r="C9031" t="str">
            <v>NAB HONEY MAID GRAHAM 16z</v>
          </cell>
          <cell r="D9031" t="str">
            <v>SCM Parity DSP Forecast</v>
          </cell>
        </row>
        <row r="9032">
          <cell r="B9032">
            <v>17092</v>
          </cell>
          <cell r="C9032" t="str">
            <v>SWEET N LOW  50 PACKETS</v>
          </cell>
          <cell r="D9032" t="str">
            <v>SCM Parity DSP Forecast</v>
          </cell>
        </row>
        <row r="9033">
          <cell r="B9033">
            <v>18435</v>
          </cell>
          <cell r="C9033" t="str">
            <v>VAN DE CMP BEENE WIENE 7Z</v>
          </cell>
          <cell r="D9033" t="str">
            <v>SCM Parity DSP Forecast</v>
          </cell>
        </row>
        <row r="9034">
          <cell r="B9034">
            <v>18436</v>
          </cell>
          <cell r="C9034" t="str">
            <v>VAN DE CMP BBQ BEAN WEENEE 7Z</v>
          </cell>
          <cell r="D9034" t="str">
            <v>SCM Parity DSP Forecast</v>
          </cell>
        </row>
        <row r="9035">
          <cell r="B9035">
            <v>24974</v>
          </cell>
          <cell r="C9035" t="str">
            <v>SWANSON CHICKEN BROTH   14z</v>
          </cell>
          <cell r="D9035" t="str">
            <v>SCM Parity DSP Forecast</v>
          </cell>
        </row>
        <row r="9036">
          <cell r="B9036">
            <v>25064</v>
          </cell>
          <cell r="C9036" t="str">
            <v>ARGO CORN STARCH       SS</v>
          </cell>
          <cell r="D9036" t="str">
            <v>SCM Parity DSP Forecast</v>
          </cell>
        </row>
        <row r="9037">
          <cell r="B9037">
            <v>25176</v>
          </cell>
          <cell r="C9037" t="str">
            <v>DS NISSIN CUP O NOODLES BEEF</v>
          </cell>
          <cell r="D9037" t="str">
            <v>SCM Parity DSP Forecast</v>
          </cell>
        </row>
        <row r="9038">
          <cell r="B9038">
            <v>25178</v>
          </cell>
          <cell r="C9038" t="str">
            <v>DS NISSIN CUP O NOODLES CHCKN</v>
          </cell>
          <cell r="D9038" t="str">
            <v>SCM Parity DSP Forecast</v>
          </cell>
        </row>
        <row r="9039">
          <cell r="B9039">
            <v>25189</v>
          </cell>
          <cell r="C9039" t="str">
            <v>HERSHEY SYRUP SQUEEZE 24z</v>
          </cell>
          <cell r="D9039" t="str">
            <v>SCM Parity DSP Forecast</v>
          </cell>
        </row>
        <row r="9040">
          <cell r="B9040">
            <v>25292</v>
          </cell>
          <cell r="C9040" t="str">
            <v>HEINZ WHITE VINEGAR 16z</v>
          </cell>
          <cell r="D9040" t="str">
            <v>SCM Parity DSP Forecast</v>
          </cell>
        </row>
        <row r="9041">
          <cell r="B9041">
            <v>25453</v>
          </cell>
          <cell r="C9041" t="str">
            <v>MW POLAR  SMOKD OYSTERS SS</v>
          </cell>
          <cell r="D9041" t="str">
            <v>SCM Parity DSP Forecast</v>
          </cell>
        </row>
        <row r="9042">
          <cell r="B9042">
            <v>32667</v>
          </cell>
          <cell r="C9042" t="str">
            <v>UNDERWOOD DEVILED HAM 4.25z</v>
          </cell>
          <cell r="D9042" t="str">
            <v>SCM Parity DSP Forecast</v>
          </cell>
        </row>
        <row r="9043">
          <cell r="B9043">
            <v>39408</v>
          </cell>
          <cell r="C9043" t="str">
            <v>PACE PICANTE SAUCE MED SS 16z</v>
          </cell>
          <cell r="D9043" t="str">
            <v>SCM Parity DSP Forecast</v>
          </cell>
        </row>
        <row r="9044">
          <cell r="B9044">
            <v>43417</v>
          </cell>
          <cell r="C9044" t="str">
            <v>EQUAL SWEETNER 50S</v>
          </cell>
          <cell r="D9044" t="str">
            <v>SCM Parity DSP Forecast</v>
          </cell>
        </row>
        <row r="9045">
          <cell r="B9045">
            <v>45726</v>
          </cell>
          <cell r="C9045" t="str">
            <v>JETPUFF MARSHMALLOWS 10z</v>
          </cell>
          <cell r="D9045" t="str">
            <v>SCM Parity DSP Forecast</v>
          </cell>
        </row>
        <row r="9046">
          <cell r="B9046">
            <v>55680</v>
          </cell>
          <cell r="C9046" t="str">
            <v>DC SALT/PEPPER SHAKERS 2CT SS</v>
          </cell>
          <cell r="D9046" t="str">
            <v>SCM Parity DSP Forecast</v>
          </cell>
        </row>
        <row r="9047">
          <cell r="B9047">
            <v>84860</v>
          </cell>
          <cell r="C9047" t="str">
            <v>SWISS MISS COCOA 10PK</v>
          </cell>
          <cell r="D9047" t="str">
            <v>SCM Parity DSP Forecast</v>
          </cell>
        </row>
        <row r="9048">
          <cell r="B9048">
            <v>85277</v>
          </cell>
          <cell r="C9048" t="str">
            <v>COFFEE-MATE FRENCH VANILLA</v>
          </cell>
          <cell r="D9048" t="str">
            <v>SCM Parity DSP Forecast</v>
          </cell>
        </row>
        <row r="9049">
          <cell r="B9049">
            <v>87435</v>
          </cell>
          <cell r="C9049" t="str">
            <v>TOP RAMEN ORIENTAL 3Z</v>
          </cell>
          <cell r="D9049" t="str">
            <v>SCM Parity DSP Forecast</v>
          </cell>
        </row>
        <row r="9050">
          <cell r="B9050">
            <v>87819</v>
          </cell>
          <cell r="C9050" t="str">
            <v>SUE BEE HONEY SQUEEZE 12z</v>
          </cell>
          <cell r="D9050" t="str">
            <v>SCM Parity DSP Forecast</v>
          </cell>
        </row>
        <row r="9051">
          <cell r="B9051">
            <v>133265</v>
          </cell>
          <cell r="C9051" t="str">
            <v>SKIPPY CHUNKY PEANUT BTTR 16z</v>
          </cell>
          <cell r="D9051" t="str">
            <v>SCM Parity DSP Forecast</v>
          </cell>
        </row>
        <row r="9052">
          <cell r="B9052">
            <v>133483</v>
          </cell>
          <cell r="C9052" t="str">
            <v>HMSTLEX CHICKEN SALSA</v>
          </cell>
          <cell r="D9052" t="str">
            <v>SCM Parity DSP Forecast</v>
          </cell>
        </row>
        <row r="9053">
          <cell r="B9053">
            <v>133485</v>
          </cell>
          <cell r="C9053" t="str">
            <v>HMSTLEX GRN PEP BF 10z</v>
          </cell>
          <cell r="D9053" t="str">
            <v>SCM Parity DSP Forecast</v>
          </cell>
        </row>
        <row r="9054">
          <cell r="B9054">
            <v>133520</v>
          </cell>
          <cell r="C9054" t="str">
            <v>JIF CREAMY PEANUT BUTTER 16z</v>
          </cell>
          <cell r="D9054" t="str">
            <v>SCM Parity DSP Forecast</v>
          </cell>
        </row>
        <row r="9055">
          <cell r="B9055">
            <v>133538</v>
          </cell>
          <cell r="C9055" t="str">
            <v>BBEE TUNA SLD/CRCKR ORG 3.5z</v>
          </cell>
          <cell r="D9055" t="str">
            <v>SCM Parity DSP Forecast</v>
          </cell>
        </row>
        <row r="9056">
          <cell r="B9056">
            <v>133543</v>
          </cell>
          <cell r="C9056" t="str">
            <v>OLD EL PASO TACO DINNER 8.8z</v>
          </cell>
          <cell r="D9056" t="str">
            <v>SCM Parity DSP Forecast</v>
          </cell>
        </row>
        <row r="9057">
          <cell r="B9057">
            <v>143244</v>
          </cell>
          <cell r="C9057" t="str">
            <v>BBEE FANCY SMOKED OYSTERS 3z</v>
          </cell>
          <cell r="D9057" t="str">
            <v>SCM Parity DSP Forecast</v>
          </cell>
        </row>
        <row r="9058">
          <cell r="B9058">
            <v>149106</v>
          </cell>
          <cell r="C9058" t="str">
            <v>FRANCO BEEF GRAVY JAR 10z</v>
          </cell>
          <cell r="D9058" t="str">
            <v>SCM Parity DSP Forecast</v>
          </cell>
        </row>
        <row r="9059">
          <cell r="B9059">
            <v>154367</v>
          </cell>
          <cell r="C9059" t="str">
            <v>BC MASHED POT BTR  3z</v>
          </cell>
          <cell r="D9059" t="str">
            <v>SCM Parity DSP Forecast</v>
          </cell>
        </row>
        <row r="9060">
          <cell r="B9060">
            <v>154690</v>
          </cell>
          <cell r="C9060" t="str">
            <v>VAN HOLTEN BIG PAPA PICKLE</v>
          </cell>
          <cell r="D9060" t="str">
            <v>SCM Parity DSP Forecast</v>
          </cell>
        </row>
        <row r="9061">
          <cell r="B9061">
            <v>154691</v>
          </cell>
          <cell r="C9061" t="str">
            <v>VAN HOLTEN BIG MAMA PICKLE</v>
          </cell>
          <cell r="D9061" t="str">
            <v>SCM Parity DSP Forecast</v>
          </cell>
        </row>
        <row r="9062">
          <cell r="B9062">
            <v>169688</v>
          </cell>
          <cell r="C9062" t="str">
            <v>VAN HOLTEN HEARTY DILL</v>
          </cell>
          <cell r="D9062" t="str">
            <v>SCM Parity DSP Forecast</v>
          </cell>
        </row>
        <row r="9063">
          <cell r="B9063">
            <v>169690</v>
          </cell>
          <cell r="C9063" t="str">
            <v>VAN HOLTEN HOT PICKLE</v>
          </cell>
          <cell r="D9063" t="str">
            <v>SCM Parity DSP Forecast</v>
          </cell>
        </row>
        <row r="9064">
          <cell r="B9064">
            <v>171254</v>
          </cell>
          <cell r="C9064" t="str">
            <v>MORTON SALT &amp; PEPPER</v>
          </cell>
          <cell r="D9064" t="str">
            <v>SCM Parity DSP Forecast</v>
          </cell>
        </row>
        <row r="9065">
          <cell r="B9065">
            <v>172961</v>
          </cell>
          <cell r="C9065" t="str">
            <v>COFFEE MATE FR VAN</v>
          </cell>
          <cell r="D9065" t="str">
            <v>SCM Parity DSP Forecast</v>
          </cell>
        </row>
        <row r="9066">
          <cell r="B9066">
            <v>173952</v>
          </cell>
          <cell r="C9066" t="str">
            <v>QUAKER BRKFST COOKIE OM CHC CHP BAR</v>
          </cell>
          <cell r="D9066" t="str">
            <v>SCM Parity DSP Forecast</v>
          </cell>
        </row>
        <row r="9067">
          <cell r="B9067">
            <v>173953</v>
          </cell>
          <cell r="C9067" t="str">
            <v>QUAKER BRKFST COOKIE OM RAISN BAR</v>
          </cell>
          <cell r="D9067" t="str">
            <v>SCM Parity DSP Forecast</v>
          </cell>
        </row>
        <row r="9068">
          <cell r="B9068">
            <v>174426</v>
          </cell>
          <cell r="C9068" t="str">
            <v>VAN DE CAMP PORK &amp; BEANS 15z</v>
          </cell>
          <cell r="D9068" t="str">
            <v>SCM Parity DSP Forecast</v>
          </cell>
        </row>
        <row r="9069">
          <cell r="B9069">
            <v>174427</v>
          </cell>
          <cell r="C9069" t="str">
            <v>GW POWDERED SUGAR 1lb</v>
          </cell>
          <cell r="D9069" t="str">
            <v>SCM Parity DSP Forecast</v>
          </cell>
        </row>
        <row r="9070">
          <cell r="B9070">
            <v>174428</v>
          </cell>
          <cell r="C9070" t="str">
            <v>GW LT BROWN SUGAR 1lb</v>
          </cell>
          <cell r="D9070" t="str">
            <v>SCM Parity DSP Forecast</v>
          </cell>
        </row>
        <row r="9071">
          <cell r="B9071">
            <v>174429</v>
          </cell>
          <cell r="C9071" t="str">
            <v>GW GRAN SUGAR 4lb</v>
          </cell>
          <cell r="D9071" t="str">
            <v>SCM Parity DSP Forecast</v>
          </cell>
        </row>
        <row r="9072">
          <cell r="B9072">
            <v>174430</v>
          </cell>
          <cell r="C9072" t="str">
            <v>PAM COOKING SPRAY 6z</v>
          </cell>
          <cell r="D9072" t="str">
            <v>SCM Parity DSP Forecast</v>
          </cell>
        </row>
        <row r="9073">
          <cell r="B9073">
            <v>179610</v>
          </cell>
          <cell r="C9073" t="str">
            <v>ZIZAZZ FLAVOR PWDRS</v>
          </cell>
          <cell r="D9073" t="str">
            <v>SCM Parity DSP Forecast</v>
          </cell>
        </row>
        <row r="9074">
          <cell r="B9074">
            <v>180872</v>
          </cell>
          <cell r="C9074" t="str">
            <v>VAN HOLTEN DILLPICKLE IN POUCH</v>
          </cell>
          <cell r="D9074" t="str">
            <v>SCM Parity DSP Forecast</v>
          </cell>
        </row>
        <row r="9075">
          <cell r="B9075">
            <v>181421</v>
          </cell>
          <cell r="C9075" t="str">
            <v>HC FRESH MIX BKD ZITI 6.95z</v>
          </cell>
          <cell r="D9075" t="str">
            <v>SCM Parity DSP Forecast</v>
          </cell>
        </row>
        <row r="9076">
          <cell r="B9076">
            <v>181422</v>
          </cell>
          <cell r="C9076" t="str">
            <v>HC FRESH MIX SWT SUR CHK 7.95z</v>
          </cell>
          <cell r="D9076" t="str">
            <v>SCM Parity DSP Forecast</v>
          </cell>
        </row>
        <row r="9077">
          <cell r="B9077">
            <v>181430</v>
          </cell>
          <cell r="C9077" t="str">
            <v>HC FRESH MIX TUSC CHK 7.95z</v>
          </cell>
          <cell r="D9077" t="str">
            <v>SCM Parity DSP Forecast</v>
          </cell>
        </row>
        <row r="9078">
          <cell r="B9078">
            <v>181434</v>
          </cell>
          <cell r="C9078" t="str">
            <v>BBEE RTE CKN SALAD SOTR KIT 3.5z</v>
          </cell>
          <cell r="D9078" t="str">
            <v>SCM Parity DSP Forecast</v>
          </cell>
        </row>
        <row r="9079">
          <cell r="B9079">
            <v>181435</v>
          </cell>
          <cell r="C9079" t="str">
            <v>BBEE SEN LEM PEP TUNA KIT</v>
          </cell>
          <cell r="D9079" t="str">
            <v>SCM Parity DSP Forecast</v>
          </cell>
        </row>
        <row r="9080">
          <cell r="B9080">
            <v>183679</v>
          </cell>
          <cell r="C9080" t="str">
            <v>BBEE CHNK LGHT WTR 5z</v>
          </cell>
          <cell r="D9080" t="str">
            <v>SCM Parity DSP Forecast</v>
          </cell>
        </row>
        <row r="9081">
          <cell r="B9081">
            <v>183680</v>
          </cell>
          <cell r="C9081" t="str">
            <v>BBEE CHNK LGHT OIL 5z</v>
          </cell>
          <cell r="D9081" t="str">
            <v>SCM Parity DSP Forecast</v>
          </cell>
        </row>
        <row r="9082">
          <cell r="B9082">
            <v>185635</v>
          </cell>
          <cell r="C9082" t="str">
            <v>HC CHIC/RICE MICRO BOWL 14.5z</v>
          </cell>
          <cell r="D9082" t="str">
            <v>SCM Parity DSP Forecast</v>
          </cell>
        </row>
        <row r="9083">
          <cell r="B9083">
            <v>185637</v>
          </cell>
          <cell r="C9083" t="str">
            <v>HC FRESH MIX ROTINI ZEST 6.8z</v>
          </cell>
          <cell r="D9083" t="str">
            <v>SCM Parity DSP Forecast</v>
          </cell>
        </row>
        <row r="9084">
          <cell r="B9084">
            <v>185638</v>
          </cell>
          <cell r="C9084" t="str">
            <v>COFFEMATE FF FVAN 15z</v>
          </cell>
          <cell r="D9084" t="str">
            <v>SCM Parity DSP Forecast</v>
          </cell>
        </row>
        <row r="9085">
          <cell r="B9085">
            <v>187495</v>
          </cell>
          <cell r="C9085" t="str">
            <v>REALIME JUICE SQUEEZE BTL 2.5Z</v>
          </cell>
          <cell r="D9085" t="str">
            <v>SCM Parity DSP Forecast</v>
          </cell>
        </row>
        <row r="9086">
          <cell r="B9086">
            <v>192322</v>
          </cell>
          <cell r="C9086" t="str">
            <v>SWISS MISS COCOA 10PK si</v>
          </cell>
          <cell r="D9086" t="str">
            <v>SCM Parity DSP Forecast</v>
          </cell>
        </row>
        <row r="9087">
          <cell r="B9087">
            <v>1055278</v>
          </cell>
          <cell r="C9087" t="str">
            <v>HC CHKN MARG STEAMER</v>
          </cell>
          <cell r="D9087" t="str">
            <v>SCM Parity DSP Forecast</v>
          </cell>
        </row>
        <row r="9088">
          <cell r="B9088">
            <v>1056336</v>
          </cell>
          <cell r="C9088" t="str">
            <v>DOMINO SUGAR 2LB</v>
          </cell>
          <cell r="D9088" t="str">
            <v>SCM Parity DSP Forecast</v>
          </cell>
        </row>
        <row r="9089">
          <cell r="B9089">
            <v>1056338</v>
          </cell>
          <cell r="C9089" t="str">
            <v>BBEE TUNA SLD LOTR KIT 8.1z</v>
          </cell>
          <cell r="D9089" t="str">
            <v>SCM Parity DSP Forecast</v>
          </cell>
        </row>
        <row r="9090">
          <cell r="B9090">
            <v>1056339</v>
          </cell>
          <cell r="C9090" t="str">
            <v>PREGO SPAG SAUCE REG 14z</v>
          </cell>
          <cell r="D9090" t="str">
            <v>SCM Parity DSP Forecast</v>
          </cell>
        </row>
        <row r="9091">
          <cell r="B9091">
            <v>1056392</v>
          </cell>
          <cell r="C9091" t="str">
            <v>KRAFT VELVEETA SKLT ULT CHSBRGER MAC</v>
          </cell>
          <cell r="D9091" t="str">
            <v>SCM Parity DSP Forecast</v>
          </cell>
        </row>
        <row r="9092">
          <cell r="B9092">
            <v>1056393</v>
          </cell>
          <cell r="C9092" t="str">
            <v>KRAFT VELVEETA SKLT CHCK ALF</v>
          </cell>
          <cell r="D9092" t="str">
            <v>SCM Parity DSP Forecast</v>
          </cell>
        </row>
        <row r="9093">
          <cell r="B9093">
            <v>1063851</v>
          </cell>
          <cell r="C9093" t="str">
            <v>BLUEBIRD RTE LRT CKN SLD KT</v>
          </cell>
          <cell r="D9093" t="str">
            <v>SCM Parity DSP Forecast</v>
          </cell>
        </row>
        <row r="9094">
          <cell r="B9094">
            <v>1075539</v>
          </cell>
          <cell r="C9094" t="str">
            <v>GMC BRKFST BLND KC SS</v>
          </cell>
          <cell r="D9094" t="str">
            <v>SCM Parity DSP Forecast</v>
          </cell>
        </row>
        <row r="9095">
          <cell r="B9095">
            <v>1075541</v>
          </cell>
          <cell r="C9095" t="str">
            <v>DNT SHOP COFF KC SS</v>
          </cell>
          <cell r="D9095" t="str">
            <v>SCM Parity DSP Forecast</v>
          </cell>
        </row>
        <row r="9096">
          <cell r="B9096">
            <v>1081856</v>
          </cell>
          <cell r="C9096" t="str">
            <v>AUNT JEMIMA CMPLT PANCAKE MIX 2LB</v>
          </cell>
          <cell r="D9096" t="str">
            <v>SCM Parity DSP Forecast</v>
          </cell>
        </row>
        <row r="9097">
          <cell r="B9097">
            <v>1081858</v>
          </cell>
          <cell r="C9097" t="str">
            <v>QUAKER EXP APPLE CIN CUP</v>
          </cell>
          <cell r="D9097" t="str">
            <v>SCM Parity DSP Forecast</v>
          </cell>
        </row>
        <row r="9098">
          <cell r="B9098">
            <v>1081985</v>
          </cell>
          <cell r="C9098" t="str">
            <v>CNTRY TIME LMND MIX</v>
          </cell>
          <cell r="D9098" t="str">
            <v>SCM Parity DSP Forecast</v>
          </cell>
        </row>
        <row r="9099">
          <cell r="B9099">
            <v>1081986</v>
          </cell>
          <cell r="C9099" t="str">
            <v>DH PERF SZ CHOC LOVERS</v>
          </cell>
          <cell r="D9099" t="str">
            <v>SCM Parity DSP Forecast</v>
          </cell>
        </row>
        <row r="9100">
          <cell r="B9100">
            <v>1081987</v>
          </cell>
          <cell r="C9100" t="str">
            <v>DH PERF SZ GLDN FDGE</v>
          </cell>
          <cell r="D9100" t="str">
            <v>SCM Parity DSP Forecast</v>
          </cell>
        </row>
        <row r="9101">
          <cell r="B9101">
            <v>1081989</v>
          </cell>
          <cell r="C9101" t="str">
            <v>PILLSBURY AP FLOUR SS</v>
          </cell>
          <cell r="D9101" t="str">
            <v>SCM Parity DSP Forecast</v>
          </cell>
        </row>
        <row r="9102">
          <cell r="B9102">
            <v>1082004</v>
          </cell>
          <cell r="C9102" t="str">
            <v>BUSTELO CAN 10z</v>
          </cell>
          <cell r="D9102" t="str">
            <v>SCM Parity DSP Forecast</v>
          </cell>
        </row>
        <row r="9103">
          <cell r="B9103">
            <v>1087870</v>
          </cell>
          <cell r="C9103" t="str">
            <v>NUTELLA SPREAD 7.7z</v>
          </cell>
          <cell r="D9103" t="str">
            <v>SCM Parity DSP Forecast</v>
          </cell>
        </row>
        <row r="9104">
          <cell r="B9104">
            <v>10002706</v>
          </cell>
          <cell r="C9104" t="str">
            <v>GC GERBER BANANAS 2-3</v>
          </cell>
          <cell r="D9104" t="str">
            <v>SCM Parity DSP Forecast</v>
          </cell>
        </row>
        <row r="9105">
          <cell r="B9105">
            <v>10002868</v>
          </cell>
          <cell r="C9105" t="str">
            <v>DC FINE GRAN SUGAR 2LB</v>
          </cell>
          <cell r="D9105" t="str">
            <v>SCM Parity DSP Forecast</v>
          </cell>
        </row>
        <row r="9106">
          <cell r="B9106">
            <v>10002918</v>
          </cell>
          <cell r="C9106" t="str">
            <v>ARMOUR VIENNA BBQ SSG 4.6Z</v>
          </cell>
          <cell r="D9106" t="str">
            <v>SCM Parity DSP Forecast</v>
          </cell>
        </row>
        <row r="9107">
          <cell r="B9107">
            <v>10002932</v>
          </cell>
          <cell r="C9107" t="str">
            <v>GC ARMR POTTED MEAT 3</v>
          </cell>
          <cell r="D9107" t="str">
            <v>SCM Parity DSP Forecast</v>
          </cell>
        </row>
        <row r="9108">
          <cell r="B9108">
            <v>10004858</v>
          </cell>
          <cell r="C9108" t="str">
            <v>HUNT CHOC PUDDING 3.5Z</v>
          </cell>
          <cell r="D9108" t="str">
            <v>SCM Parity DSP Forecast</v>
          </cell>
        </row>
        <row r="9109">
          <cell r="B9109">
            <v>10005131</v>
          </cell>
          <cell r="C9109" t="str">
            <v>BUSY BEE SQZ HONEY 12z</v>
          </cell>
          <cell r="D9109" t="str">
            <v>SCM Parity DSP Forecast</v>
          </cell>
        </row>
        <row r="9110">
          <cell r="B9110">
            <v>10005560</v>
          </cell>
          <cell r="C9110" t="str">
            <v>AJ CMP PANCAKE MIX 1LB</v>
          </cell>
          <cell r="D9110" t="str">
            <v>SCM Parity DSP Forecast</v>
          </cell>
        </row>
        <row r="9111">
          <cell r="B9111">
            <v>10005562</v>
          </cell>
          <cell r="C9111" t="str">
            <v>AUNT JEMIMA SYRUP 12Z</v>
          </cell>
          <cell r="D9111" t="str">
            <v>SCM Parity DSP Forecast</v>
          </cell>
        </row>
        <row r="9112">
          <cell r="B9112">
            <v>10025090</v>
          </cell>
          <cell r="C9112" t="str">
            <v>NESTL QUIK SYRUP CHOC 22Z</v>
          </cell>
          <cell r="D9112" t="str">
            <v>SCM Parity DSP Forecast</v>
          </cell>
        </row>
        <row r="9113">
          <cell r="B9113">
            <v>10027901</v>
          </cell>
          <cell r="C9113" t="str">
            <v>ARMOUR VIENNA SAUSAGE H&amp;S 4.6z</v>
          </cell>
          <cell r="D9113" t="str">
            <v>SCM Parity DSP Forecast</v>
          </cell>
        </row>
        <row r="9114">
          <cell r="B9114">
            <v>10059563</v>
          </cell>
          <cell r="C9114" t="str">
            <v>SPLENDA GROCERY PACK 50CT</v>
          </cell>
          <cell r="D9114" t="str">
            <v>SCM Parity DSP Forecast</v>
          </cell>
        </row>
        <row r="9115">
          <cell r="B9115">
            <v>10063040</v>
          </cell>
          <cell r="C9115" t="str">
            <v>MAHATMA LNG GRAIN RICE</v>
          </cell>
          <cell r="D9115" t="str">
            <v>SCM Parity DSP Forecast</v>
          </cell>
        </row>
        <row r="9116">
          <cell r="B9116">
            <v>10063733</v>
          </cell>
          <cell r="C9116" t="str">
            <v>BUSY BEE SQZ HONEY 8z</v>
          </cell>
          <cell r="D9116" t="str">
            <v>SCM Parity DSP Forecast</v>
          </cell>
        </row>
        <row r="9117">
          <cell r="B9117">
            <v>10115002</v>
          </cell>
          <cell r="C9117" t="str">
            <v>BBEE TOMATO BAS TUNA KIT 3.6z</v>
          </cell>
          <cell r="D9117" t="str">
            <v>SCM Parity DSP Forecast</v>
          </cell>
        </row>
        <row r="9118">
          <cell r="B9118">
            <v>10165077</v>
          </cell>
          <cell r="C9118" t="str">
            <v>CHOW MEIN SHRIMP 4z</v>
          </cell>
          <cell r="D9118" t="str">
            <v>SCM Parity DSP Forecast</v>
          </cell>
        </row>
        <row r="9119">
          <cell r="B9119">
            <v>10165078</v>
          </cell>
          <cell r="C9119" t="str">
            <v>CHOW MEIN TRYKI BEEF 4Z</v>
          </cell>
          <cell r="D9119" t="str">
            <v>SCM Parity DSP Forecast</v>
          </cell>
        </row>
        <row r="9120">
          <cell r="B9120">
            <v>10165325</v>
          </cell>
          <cell r="C9120" t="str">
            <v>KRAFT MAYO 12z</v>
          </cell>
          <cell r="D9120" t="str">
            <v>SCM Parity DSP Forecast</v>
          </cell>
        </row>
        <row r="9121">
          <cell r="B9121">
            <v>10165326</v>
          </cell>
          <cell r="C9121" t="str">
            <v>SMUCKERS STWBRY PL BTL 20z</v>
          </cell>
          <cell r="D9121" t="str">
            <v>SCM Parity DSP Forecast</v>
          </cell>
        </row>
        <row r="9122">
          <cell r="B9122">
            <v>10186698</v>
          </cell>
          <cell r="C9122" t="str">
            <v>DOMINO GRNLTD SUGAR 4LB</v>
          </cell>
          <cell r="D9122" t="str">
            <v>SCM Parity DSP Forecast</v>
          </cell>
        </row>
        <row r="9123">
          <cell r="B9123">
            <v>10191176</v>
          </cell>
          <cell r="C9123" t="str">
            <v>BC RICE &amp; BEAN CHIPOTLE</v>
          </cell>
          <cell r="D9123" t="str">
            <v>SCM Parity DSP Forecast</v>
          </cell>
        </row>
        <row r="9124">
          <cell r="B9124">
            <v>10193824</v>
          </cell>
          <cell r="C9124" t="str">
            <v>TWANG BEER SALT LEMON LIME 1.4z</v>
          </cell>
          <cell r="D9124" t="str">
            <v>SCM Parity DSP Forecast</v>
          </cell>
        </row>
        <row r="9125">
          <cell r="B9125">
            <v>20004317</v>
          </cell>
          <cell r="C9125" t="str">
            <v>ARMOUR VIENNA SAUSAGE 9.25z</v>
          </cell>
          <cell r="D9125" t="str">
            <v>SCM Parity DSP Forecast</v>
          </cell>
        </row>
        <row r="9126">
          <cell r="B9126">
            <v>20004324</v>
          </cell>
          <cell r="C9126" t="str">
            <v>D MOORE BEEF STEW 15z</v>
          </cell>
          <cell r="D9126" t="str">
            <v>SCM Parity DSP Forecast</v>
          </cell>
        </row>
        <row r="9127">
          <cell r="B9127">
            <v>20004325</v>
          </cell>
          <cell r="C9127" t="str">
            <v>DEL MONTE FRUIT COCKTAIL 8.5z</v>
          </cell>
          <cell r="D9127" t="str">
            <v>SCM Parity DSP Forecast</v>
          </cell>
        </row>
        <row r="9128">
          <cell r="B9128">
            <v>20004337</v>
          </cell>
          <cell r="C9128" t="str">
            <v>HUNTS SNACK PK VANILLA PUD 4 PK</v>
          </cell>
          <cell r="D9128" t="str">
            <v>SCM Parity DSP Forecast</v>
          </cell>
        </row>
        <row r="9129">
          <cell r="B9129">
            <v>20004357</v>
          </cell>
          <cell r="C9129" t="str">
            <v>SALTINE CRACKERS .75z</v>
          </cell>
          <cell r="D9129" t="str">
            <v>SCM Parity DSP Forecast</v>
          </cell>
        </row>
        <row r="9130">
          <cell r="B9130">
            <v>20004360</v>
          </cell>
          <cell r="C9130" t="str">
            <v>V CAMP BAKED BEANEE WEENEE 7.75z</v>
          </cell>
          <cell r="D9130" t="str">
            <v>SCM Parity DSP Forecast</v>
          </cell>
        </row>
        <row r="9131">
          <cell r="B9131">
            <v>20004361</v>
          </cell>
          <cell r="C9131" t="str">
            <v>V CAMP CHILI WEENEE 8z</v>
          </cell>
          <cell r="D9131" t="str">
            <v>SCM Parity DSP Forecast</v>
          </cell>
        </row>
        <row r="9132">
          <cell r="B9132">
            <v>20004362</v>
          </cell>
          <cell r="C9132" t="str">
            <v>V CAMP PORK &amp; BEANS EZO 8z</v>
          </cell>
          <cell r="D9132" t="str">
            <v>SCM Parity DSP Forecast</v>
          </cell>
        </row>
        <row r="9133">
          <cell r="B9133">
            <v>34800446</v>
          </cell>
          <cell r="C9133" t="str">
            <v>ESSENTIAL EVERYDAY RICE BROWN 1LB</v>
          </cell>
          <cell r="D9133" t="str">
            <v>SCM Parity DSP Forecast</v>
          </cell>
        </row>
        <row r="9134">
          <cell r="B9134">
            <v>34800447</v>
          </cell>
          <cell r="C9134" t="str">
            <v>ESSENTIAL EVERYDAY BEAN PINTO 15Z</v>
          </cell>
          <cell r="D9134" t="str">
            <v>SCM Parity DSP Forecast</v>
          </cell>
        </row>
        <row r="9135">
          <cell r="B9135">
            <v>34800448</v>
          </cell>
          <cell r="C9135" t="str">
            <v>ESSENTIAL EVERYDAY BEAN NAVY 15Z</v>
          </cell>
          <cell r="D9135" t="str">
            <v>SCM Parity DSP Forecast</v>
          </cell>
        </row>
        <row r="9136">
          <cell r="B9136">
            <v>34800449</v>
          </cell>
          <cell r="C9136" t="str">
            <v>ESSENTIAL EVERYDAY BEAN SPLTPEA DRY 16Z</v>
          </cell>
          <cell r="D9136" t="str">
            <v>SCM Parity DSP Forecast</v>
          </cell>
        </row>
        <row r="9137">
          <cell r="B9137">
            <v>34800500</v>
          </cell>
          <cell r="C9137" t="str">
            <v>ESSENTIAL EVERYDAY BEAN PINTO DRY 16Z</v>
          </cell>
          <cell r="D9137" t="str">
            <v>SCM Parity DSP Forecast</v>
          </cell>
        </row>
        <row r="9138">
          <cell r="B9138">
            <v>34800501</v>
          </cell>
          <cell r="C9138" t="str">
            <v>ESSENTIAL EVERYDAY BEAN LENTIL DRY 16Z</v>
          </cell>
          <cell r="D9138" t="str">
            <v>SCM Parity DSP Forecast</v>
          </cell>
        </row>
        <row r="9139">
          <cell r="B9139">
            <v>34800502</v>
          </cell>
          <cell r="C9139" t="str">
            <v>Shoppers Value Black Beans 15-oz</v>
          </cell>
          <cell r="D9139" t="str">
            <v>SCM Parity DSP Forecast</v>
          </cell>
        </row>
        <row r="9140">
          <cell r="B9140">
            <v>34800503</v>
          </cell>
          <cell r="C9140" t="str">
            <v>Shoppers Value Kidney Bean Dark Red 15-oz</v>
          </cell>
          <cell r="D9140" t="str">
            <v>SCM Parity DSP Forecast</v>
          </cell>
        </row>
        <row r="9141">
          <cell r="B9141">
            <v>11426</v>
          </cell>
          <cell r="C9141" t="str">
            <v>KRAFT RANCH 8z</v>
          </cell>
          <cell r="D9141" t="str">
            <v>SCM Parity DSP Forecast</v>
          </cell>
        </row>
        <row r="9142">
          <cell r="B9142">
            <v>11556</v>
          </cell>
          <cell r="C9142" t="str">
            <v>GM HONEY NUT CHEERIOS 12Z</v>
          </cell>
          <cell r="D9142" t="str">
            <v>SCM Parity DSP Forecast</v>
          </cell>
        </row>
        <row r="9143">
          <cell r="B9143">
            <v>11565</v>
          </cell>
          <cell r="C9143" t="str">
            <v>KELLG RAISIN BRAN 13.7Z</v>
          </cell>
          <cell r="D9143" t="str">
            <v>SCM Parity DSP Forecast</v>
          </cell>
        </row>
        <row r="9144">
          <cell r="B9144">
            <v>11575</v>
          </cell>
          <cell r="C9144" t="str">
            <v>QUAKER INSTANT OATMEAL 13Z</v>
          </cell>
          <cell r="D9144" t="str">
            <v>SCM Parity DSP Forecast</v>
          </cell>
        </row>
        <row r="9145">
          <cell r="B9145">
            <v>17180</v>
          </cell>
          <cell r="C9145" t="str">
            <v>MC TABASCO SAUCE 2z</v>
          </cell>
          <cell r="D9145" t="str">
            <v>SCM Parity DSP Forecast</v>
          </cell>
        </row>
        <row r="9146">
          <cell r="B9146">
            <v>17998</v>
          </cell>
          <cell r="C9146" t="str">
            <v>KELLG CORN FLAKES 12z</v>
          </cell>
          <cell r="D9146" t="str">
            <v>SCM Parity DSP Forecast</v>
          </cell>
        </row>
        <row r="9147">
          <cell r="B9147">
            <v>22448</v>
          </cell>
          <cell r="C9147" t="str">
            <v>KELLG CORN POPS 9.2z</v>
          </cell>
          <cell r="D9147" t="str">
            <v>SCM Parity DSP Forecast</v>
          </cell>
        </row>
        <row r="9148">
          <cell r="B9148">
            <v>24807</v>
          </cell>
          <cell r="C9148" t="str">
            <v>POST RAISIN BRAN  15z</v>
          </cell>
          <cell r="D9148" t="str">
            <v>SCM Parity DSP Forecast</v>
          </cell>
        </row>
        <row r="9149">
          <cell r="B9149">
            <v>24961</v>
          </cell>
          <cell r="C9149" t="str">
            <v>POST FRUITY PEBBLES 11z</v>
          </cell>
          <cell r="D9149" t="str">
            <v>SCM Parity DSP Forecast</v>
          </cell>
        </row>
        <row r="9150">
          <cell r="B9150">
            <v>26233</v>
          </cell>
          <cell r="C9150" t="str">
            <v>POST HONEYCOMB 10z</v>
          </cell>
          <cell r="D9150" t="str">
            <v>SCM Parity DSP Forecast</v>
          </cell>
        </row>
        <row r="9151">
          <cell r="B9151">
            <v>30126</v>
          </cell>
          <cell r="C9151" t="str">
            <v>CAPTAIN CRUNCH 16z</v>
          </cell>
          <cell r="D9151" t="str">
            <v>SCM Parity DSP Forecast</v>
          </cell>
        </row>
        <row r="9152">
          <cell r="B9152">
            <v>31784</v>
          </cell>
          <cell r="C9152" t="str">
            <v>KELLG APPLE JACKS 8.7z</v>
          </cell>
          <cell r="D9152" t="str">
            <v>SCM Parity DSP Forecast</v>
          </cell>
        </row>
        <row r="9153">
          <cell r="B9153">
            <v>39399</v>
          </cell>
          <cell r="C9153" t="str">
            <v>GM LUCKY CHARMS 11.5z</v>
          </cell>
          <cell r="D9153" t="str">
            <v>SCM Parity DSP Forecast</v>
          </cell>
        </row>
        <row r="9154">
          <cell r="B9154">
            <v>39418</v>
          </cell>
          <cell r="C9154" t="str">
            <v>GM TOTAL CEREAL 10.6z</v>
          </cell>
          <cell r="D9154" t="str">
            <v>SCM Parity DSP Forecast</v>
          </cell>
        </row>
        <row r="9155">
          <cell r="B9155">
            <v>39421</v>
          </cell>
          <cell r="C9155" t="str">
            <v>KELLG SPEC K 12z</v>
          </cell>
          <cell r="D9155" t="str">
            <v>SCM Parity DSP Forecast</v>
          </cell>
        </row>
        <row r="9156">
          <cell r="B9156">
            <v>39463</v>
          </cell>
          <cell r="C9156" t="str">
            <v>GM CINN TOAST CRUNCH 12.2z</v>
          </cell>
          <cell r="D9156" t="str">
            <v>SCM Parity DSP Forecast</v>
          </cell>
        </row>
        <row r="9157">
          <cell r="B9157">
            <v>39472</v>
          </cell>
          <cell r="C9157" t="str">
            <v>GM COCOA PUFFS 11z</v>
          </cell>
          <cell r="D9157" t="str">
            <v>SCM Parity DSP Forecast</v>
          </cell>
        </row>
        <row r="9158">
          <cell r="B9158">
            <v>39494</v>
          </cell>
          <cell r="C9158" t="str">
            <v>POST GRAPE NUTS 16z</v>
          </cell>
          <cell r="D9158" t="str">
            <v>SCM Parity DSP Forecast</v>
          </cell>
        </row>
        <row r="9159">
          <cell r="B9159">
            <v>44615</v>
          </cell>
          <cell r="C9159" t="str">
            <v>KELLG SNACK FUN PACK 8CT</v>
          </cell>
          <cell r="D9159" t="str">
            <v>SCM Parity DSP Forecast</v>
          </cell>
        </row>
        <row r="9160">
          <cell r="B9160">
            <v>45709</v>
          </cell>
          <cell r="C9160" t="str">
            <v>GM WHEATIES 10z</v>
          </cell>
          <cell r="D9160" t="str">
            <v>SCM Parity DSP Forecast</v>
          </cell>
        </row>
        <row r="9161">
          <cell r="B9161">
            <v>47586</v>
          </cell>
          <cell r="C9161" t="str">
            <v>KELLG FRTD MINI WHT 16z</v>
          </cell>
          <cell r="D9161" t="str">
            <v>SCM Parity DSP Forecast</v>
          </cell>
        </row>
        <row r="9162">
          <cell r="B9162">
            <v>48665</v>
          </cell>
          <cell r="C9162" t="str">
            <v>KELLG FRUIT LOOPS 8.7Z</v>
          </cell>
          <cell r="D9162" t="str">
            <v>SCM Parity DSP Forecast</v>
          </cell>
        </row>
        <row r="9163">
          <cell r="B9163">
            <v>48666</v>
          </cell>
          <cell r="C9163" t="str">
            <v>KELLG FROSTED FLAKES 15z</v>
          </cell>
          <cell r="D9163" t="str">
            <v>SCM Parity DSP Forecast</v>
          </cell>
        </row>
        <row r="9164">
          <cell r="B9164">
            <v>50527</v>
          </cell>
          <cell r="C9164" t="str">
            <v>KELLG RICE KRISPIES 10z</v>
          </cell>
          <cell r="D9164" t="str">
            <v>SCM Parity DSP Forecast</v>
          </cell>
        </row>
        <row r="9165">
          <cell r="B9165">
            <v>51572</v>
          </cell>
          <cell r="C9165" t="str">
            <v>GM CHEERIOS 8z</v>
          </cell>
          <cell r="D9165" t="str">
            <v>SCM Parity DSP Forecast</v>
          </cell>
        </row>
        <row r="9166">
          <cell r="B9166">
            <v>84856</v>
          </cell>
          <cell r="C9166" t="str">
            <v>GM TRIX CEREAL 10.7z</v>
          </cell>
          <cell r="D9166" t="str">
            <v>SCM Parity DSP Forecast</v>
          </cell>
        </row>
        <row r="9167">
          <cell r="B9167">
            <v>88624</v>
          </cell>
          <cell r="C9167" t="str">
            <v>CAPTAIN CRUNCH BERRIES</v>
          </cell>
          <cell r="D9167" t="str">
            <v>SCM Parity DSP Forecast</v>
          </cell>
        </row>
        <row r="9168">
          <cell r="B9168">
            <v>91391</v>
          </cell>
          <cell r="C9168" t="str">
            <v>KRAFT MIRACLE WHIP SQUZE</v>
          </cell>
          <cell r="D9168" t="str">
            <v>SCM Parity DSP Forecast</v>
          </cell>
        </row>
        <row r="9169">
          <cell r="B9169">
            <v>118188</v>
          </cell>
          <cell r="C9169" t="str">
            <v>POST COCOA PEBBLES 11z</v>
          </cell>
          <cell r="D9169" t="str">
            <v>SCM Parity DSP Forecast</v>
          </cell>
        </row>
        <row r="9170">
          <cell r="B9170">
            <v>134031</v>
          </cell>
          <cell r="C9170" t="str">
            <v>GM VARIETY ASSORTED 8PK</v>
          </cell>
          <cell r="D9170" t="str">
            <v>SCM Parity DSP Forecast</v>
          </cell>
        </row>
        <row r="9171">
          <cell r="B9171">
            <v>134036</v>
          </cell>
          <cell r="C9171" t="str">
            <v>KELLG FROSTED FLAKES 2.1z</v>
          </cell>
          <cell r="D9171" t="str">
            <v>SCM Parity DSP Forecast</v>
          </cell>
        </row>
        <row r="9172">
          <cell r="B9172">
            <v>134037</v>
          </cell>
          <cell r="C9172" t="str">
            <v>KELLG FROOT LOOPS LMNBRY 1.5Z</v>
          </cell>
          <cell r="D9172" t="str">
            <v>SCM Parity DSP Forecast</v>
          </cell>
        </row>
        <row r="9173">
          <cell r="B9173">
            <v>134038</v>
          </cell>
          <cell r="C9173" t="str">
            <v>KELLG CORN POPS 1.5z</v>
          </cell>
          <cell r="D9173" t="str">
            <v>SCM Parity DSP Forecast</v>
          </cell>
        </row>
        <row r="9174">
          <cell r="B9174">
            <v>137789</v>
          </cell>
          <cell r="C9174" t="str">
            <v>KELLG RAISIN BRAN 2.8z</v>
          </cell>
          <cell r="D9174" t="str">
            <v>SCM Parity DSP Forecast</v>
          </cell>
        </row>
        <row r="9175">
          <cell r="B9175">
            <v>137791</v>
          </cell>
          <cell r="C9175" t="str">
            <v>KELLG APPLE JACKS 1.5z</v>
          </cell>
          <cell r="D9175" t="str">
            <v>SCM Parity DSP Forecast</v>
          </cell>
        </row>
        <row r="9176">
          <cell r="B9176">
            <v>151751</v>
          </cell>
          <cell r="C9176" t="str">
            <v>GM CINN TST CRNCH TREAT BAR 2z</v>
          </cell>
          <cell r="D9176" t="str">
            <v>SCM Parity DSP Forecast</v>
          </cell>
        </row>
        <row r="9177">
          <cell r="B9177">
            <v>151752</v>
          </cell>
          <cell r="C9177" t="str">
            <v>GM LUCKY CHARMS 1.7z</v>
          </cell>
          <cell r="D9177" t="str">
            <v>SCM Parity DSP Forecast</v>
          </cell>
        </row>
        <row r="9178">
          <cell r="B9178">
            <v>169621</v>
          </cell>
          <cell r="C9178" t="str">
            <v>KELLG RICE KRISPIES 9z</v>
          </cell>
          <cell r="D9178" t="str">
            <v>SCM Parity DSP Forecast</v>
          </cell>
        </row>
        <row r="9179">
          <cell r="B9179">
            <v>169622</v>
          </cell>
          <cell r="C9179" t="str">
            <v>KELLG FROSTED FLAKES 10.5Z</v>
          </cell>
          <cell r="D9179" t="str">
            <v>SCM Parity DSP Forecast</v>
          </cell>
        </row>
        <row r="9180">
          <cell r="B9180">
            <v>173611</v>
          </cell>
          <cell r="C9180" t="str">
            <v>GM TRIX CEREAL 12z</v>
          </cell>
          <cell r="D9180" t="str">
            <v>SCM Parity DSP Forecast</v>
          </cell>
        </row>
        <row r="9181">
          <cell r="B9181">
            <v>173615</v>
          </cell>
          <cell r="C9181" t="str">
            <v>GM LUCKY CHARMS 14z</v>
          </cell>
          <cell r="D9181" t="str">
            <v>SCM Parity DSP Forecast</v>
          </cell>
        </row>
        <row r="9182">
          <cell r="B9182">
            <v>173616</v>
          </cell>
          <cell r="C9182" t="str">
            <v>GM HONEY NUT CHEERIOS 14z</v>
          </cell>
          <cell r="D9182" t="str">
            <v>SCM Parity DSP Forecast</v>
          </cell>
        </row>
        <row r="9183">
          <cell r="B9183">
            <v>173620</v>
          </cell>
          <cell r="C9183" t="str">
            <v>GM CINN TOAST CRUNCH 12z</v>
          </cell>
          <cell r="D9183" t="str">
            <v>SCM Parity DSP Forecast</v>
          </cell>
        </row>
        <row r="9184">
          <cell r="B9184">
            <v>173621</v>
          </cell>
          <cell r="C9184" t="str">
            <v>GM COCOA PUFFS 13z</v>
          </cell>
          <cell r="D9184" t="str">
            <v>SCM Parity DSP Forecast</v>
          </cell>
        </row>
        <row r="9185">
          <cell r="B9185">
            <v>173622</v>
          </cell>
          <cell r="C9185" t="str">
            <v>GM WHEATIES 12z</v>
          </cell>
          <cell r="D9185" t="str">
            <v>SCM Parity DSP Forecast</v>
          </cell>
        </row>
        <row r="9186">
          <cell r="B9186">
            <v>173623</v>
          </cell>
          <cell r="C9186" t="str">
            <v>GM CHEERIOS 10z</v>
          </cell>
          <cell r="D9186" t="str">
            <v>SCM Parity DSP Forecast</v>
          </cell>
        </row>
        <row r="9187">
          <cell r="B9187">
            <v>174341</v>
          </cell>
          <cell r="C9187" t="str">
            <v>POST HNY BNCH OT HNY RST 14.5z</v>
          </cell>
          <cell r="D9187" t="str">
            <v>SCM Parity DSP Forecast</v>
          </cell>
        </row>
        <row r="9188">
          <cell r="B9188">
            <v>174342</v>
          </cell>
          <cell r="C9188" t="str">
            <v>POST HNY BNCH OTS ALMONDS 16z</v>
          </cell>
          <cell r="D9188" t="str">
            <v>SCM Parity DSP Forecast</v>
          </cell>
        </row>
        <row r="9189">
          <cell r="B9189">
            <v>174348</v>
          </cell>
          <cell r="C9189" t="str">
            <v>GM GOLDEN GRAHAMS 12z</v>
          </cell>
          <cell r="D9189" t="str">
            <v>SCM Parity DSP Forecast</v>
          </cell>
        </row>
        <row r="9190">
          <cell r="B9190">
            <v>174349</v>
          </cell>
          <cell r="C9190" t="str">
            <v>GM REESES PNUT BTR PUFFS 13z</v>
          </cell>
          <cell r="D9190" t="str">
            <v>SCM Parity DSP Forecast</v>
          </cell>
        </row>
        <row r="9191">
          <cell r="B9191">
            <v>174420</v>
          </cell>
          <cell r="C9191" t="str">
            <v>GM COOKIE CRISP CEREAL 11.25z</v>
          </cell>
          <cell r="D9191" t="str">
            <v>SCM Parity DSP Forecast</v>
          </cell>
        </row>
        <row r="9192">
          <cell r="B9192">
            <v>174421</v>
          </cell>
          <cell r="C9192" t="str">
            <v>QUAKER OATS LIFE CEREAL 15z</v>
          </cell>
          <cell r="D9192" t="str">
            <v>SCM Parity DSP Forecast</v>
          </cell>
        </row>
        <row r="9193">
          <cell r="B9193">
            <v>174422</v>
          </cell>
          <cell r="C9193" t="str">
            <v>GM RICE CHEX 12z</v>
          </cell>
          <cell r="D9193" t="str">
            <v>SCM Parity DSP Forecast</v>
          </cell>
        </row>
        <row r="9194">
          <cell r="B9194">
            <v>174423</v>
          </cell>
          <cell r="C9194" t="str">
            <v>GM BERRY BURST CHEERIOS STRWBR</v>
          </cell>
          <cell r="D9194" t="str">
            <v>SCM Parity DSP Forecast</v>
          </cell>
        </row>
        <row r="9195">
          <cell r="B9195">
            <v>174425</v>
          </cell>
          <cell r="C9195" t="str">
            <v>QUAKER SQRS BRWN SGR 16z</v>
          </cell>
          <cell r="D9195" t="str">
            <v>SCM Parity DSP Forecast</v>
          </cell>
        </row>
        <row r="9196">
          <cell r="B9196">
            <v>174435</v>
          </cell>
          <cell r="C9196" t="str">
            <v>GM HONEY NUT CHEERIOS IN CUP</v>
          </cell>
          <cell r="D9196" t="str">
            <v>SCM Parity DSP Forecast</v>
          </cell>
        </row>
        <row r="9197">
          <cell r="B9197">
            <v>174436</v>
          </cell>
          <cell r="C9197" t="str">
            <v>GM KIX CEREAL 8.7z</v>
          </cell>
          <cell r="D9197" t="str">
            <v>SCM Parity DSP Forecast</v>
          </cell>
        </row>
        <row r="9198">
          <cell r="B9198">
            <v>176255</v>
          </cell>
          <cell r="C9198" t="str">
            <v>POST HNY BNCH OTS HNY RSTD 16z</v>
          </cell>
          <cell r="D9198" t="str">
            <v>SCM Parity DSP Forecast</v>
          </cell>
        </row>
        <row r="9199">
          <cell r="B9199">
            <v>177831</v>
          </cell>
          <cell r="C9199" t="str">
            <v>KELLG CORN POPS 10z si</v>
          </cell>
          <cell r="D9199" t="str">
            <v>SCM Parity DSP Forecast</v>
          </cell>
        </row>
        <row r="9200">
          <cell r="B9200">
            <v>177832</v>
          </cell>
          <cell r="C9200" t="str">
            <v>KELLG FRUIT LOOPS 11z si</v>
          </cell>
          <cell r="D9200" t="str">
            <v>SCM Parity DSP Forecast</v>
          </cell>
        </row>
        <row r="9201">
          <cell r="B9201">
            <v>181390</v>
          </cell>
          <cell r="C9201" t="str">
            <v>GM CHEERIOS 1.38Z</v>
          </cell>
          <cell r="D9201" t="str">
            <v>SCM Parity DSP Forecast</v>
          </cell>
        </row>
        <row r="9202">
          <cell r="B9202">
            <v>181391</v>
          </cell>
          <cell r="C9202" t="str">
            <v>GM COCOA PUFFS 1.75Z</v>
          </cell>
          <cell r="D9202" t="str">
            <v>SCM Parity DSP Forecast</v>
          </cell>
        </row>
        <row r="9203">
          <cell r="B9203">
            <v>193116</v>
          </cell>
          <cell r="C9203" t="str">
            <v>KELLG FRST BTSZ MINIWHTS 18z</v>
          </cell>
          <cell r="D9203" t="str">
            <v>SCM Parity DSP Forecast</v>
          </cell>
        </row>
        <row r="9204">
          <cell r="B9204">
            <v>10016382</v>
          </cell>
          <cell r="C9204" t="str">
            <v>QUAKER EXP BRWN SGR CUP</v>
          </cell>
          <cell r="D9204" t="str">
            <v>SCM Parity DSP Forecast</v>
          </cell>
        </row>
        <row r="9205">
          <cell r="B9205">
            <v>10161654</v>
          </cell>
          <cell r="C9205" t="str">
            <v>KELLG SPECIAL K IN A CUP</v>
          </cell>
          <cell r="D9205" t="str">
            <v>SCM Parity DSP Forecast</v>
          </cell>
        </row>
        <row r="9206">
          <cell r="B9206">
            <v>10165321</v>
          </cell>
          <cell r="C9206" t="str">
            <v>KELLG FRST MINI WHT 2.5z</v>
          </cell>
          <cell r="D9206" t="str">
            <v>SCM Parity DSP Forecast</v>
          </cell>
        </row>
        <row r="9207">
          <cell r="B9207">
            <v>10192811</v>
          </cell>
          <cell r="C9207" t="str">
            <v>KELLG KRAVE CHOC CEREAL 1.87z</v>
          </cell>
          <cell r="D9207" t="str">
            <v>SCM Parity DSP Forecast</v>
          </cell>
        </row>
        <row r="9208">
          <cell r="B9208">
            <v>10193030</v>
          </cell>
          <cell r="C9208" t="str">
            <v>GM CAP'N CRUNCH CRNCH BERRIES 1.3z</v>
          </cell>
          <cell r="D9208" t="str">
            <v>SCM Parity DSP Forecast</v>
          </cell>
        </row>
        <row r="9209">
          <cell r="B9209">
            <v>32003027</v>
          </cell>
          <cell r="C9209" t="str">
            <v>G MILLS CHEERIOS HONEYNUT</v>
          </cell>
          <cell r="D9209" t="str">
            <v>SCM Parity DSP Forecast</v>
          </cell>
        </row>
        <row r="9210">
          <cell r="B9210">
            <v>11568</v>
          </cell>
          <cell r="C9210" t="str">
            <v>KELLG PTART FRSTD STRWBRY 8CT</v>
          </cell>
          <cell r="D9210" t="str">
            <v>SCM Parity DSP Forecast</v>
          </cell>
        </row>
        <row r="9211">
          <cell r="B9211">
            <v>45767</v>
          </cell>
          <cell r="C9211" t="str">
            <v>KELLG PTART FRSTD CINN 8CT</v>
          </cell>
          <cell r="D9211" t="str">
            <v>SCM Parity DSP Forecast</v>
          </cell>
        </row>
        <row r="9212">
          <cell r="B9212">
            <v>45855</v>
          </cell>
          <cell r="C9212" t="str">
            <v>KELLG PTART FRSTD SMORES 8CT</v>
          </cell>
          <cell r="D9212" t="str">
            <v>SCM Parity DSP Forecast</v>
          </cell>
        </row>
        <row r="9213">
          <cell r="B9213">
            <v>46636</v>
          </cell>
          <cell r="C9213" t="str">
            <v>KELLG PTART FRSTD CHERRY 8CT</v>
          </cell>
          <cell r="D9213" t="str">
            <v>SCM Parity DSP Forecast</v>
          </cell>
        </row>
        <row r="9214">
          <cell r="B9214">
            <v>75574</v>
          </cell>
          <cell r="C9214" t="str">
            <v>KELLG N/G STRWBRY 10z</v>
          </cell>
          <cell r="D9214" t="str">
            <v>SCM Parity DSP Forecast</v>
          </cell>
        </row>
        <row r="9215">
          <cell r="B9215">
            <v>85083</v>
          </cell>
          <cell r="C9215" t="str">
            <v>KELLG PTART FRSTD WILDBRY 8CT</v>
          </cell>
          <cell r="D9215" t="str">
            <v>SCM Parity DSP Forecast</v>
          </cell>
        </row>
        <row r="9216">
          <cell r="B9216">
            <v>88618</v>
          </cell>
          <cell r="C9216" t="str">
            <v>KELLG N/G APPLE/CIN 10z</v>
          </cell>
          <cell r="D9216" t="str">
            <v>SCM Parity DSP Forecast</v>
          </cell>
        </row>
        <row r="9217">
          <cell r="B9217">
            <v>181392</v>
          </cell>
          <cell r="C9217" t="str">
            <v>KELLG PTART CHOC FUDG 8CT</v>
          </cell>
          <cell r="D9217" t="str">
            <v>SCM Parity DSP Forecast</v>
          </cell>
        </row>
        <row r="9218">
          <cell r="B9218">
            <v>183427</v>
          </cell>
          <cell r="C9218" t="str">
            <v>KELLG PTART BLUBRY 8CT</v>
          </cell>
          <cell r="D9218" t="str">
            <v>SCM Parity DSP Forecast</v>
          </cell>
        </row>
        <row r="9219">
          <cell r="B9219">
            <v>190845</v>
          </cell>
          <cell r="C9219" t="str">
            <v>KELLG PTART FRSTD CHERRY 2PK</v>
          </cell>
          <cell r="D9219" t="str">
            <v>SCM Parity DSP Forecast</v>
          </cell>
        </row>
        <row r="9220">
          <cell r="B9220">
            <v>11536</v>
          </cell>
          <cell r="C9220" t="str">
            <v>FOLGERS AUTOMATIC DRIP 11.3z</v>
          </cell>
          <cell r="D9220" t="str">
            <v>SCM Parity DSP Forecast</v>
          </cell>
        </row>
        <row r="9221">
          <cell r="B9221">
            <v>11540</v>
          </cell>
          <cell r="C9221" t="str">
            <v>MAXWELL HOUSE DECAF 11z</v>
          </cell>
          <cell r="D9221" t="str">
            <v>SCM Parity DSP Forecast</v>
          </cell>
        </row>
        <row r="9222">
          <cell r="B9222">
            <v>11541</v>
          </cell>
          <cell r="C9222" t="str">
            <v>MAXWELL HOUSE ACM 11.5z</v>
          </cell>
          <cell r="D9222" t="str">
            <v>SCM Parity DSP Forecast</v>
          </cell>
        </row>
        <row r="9223">
          <cell r="B9223">
            <v>16944</v>
          </cell>
          <cell r="C9223" t="str">
            <v>FOLGERS DECAF AUTO DRIP 11.3z</v>
          </cell>
          <cell r="D9223" t="str">
            <v>SCM Parity DSP Forecast</v>
          </cell>
        </row>
        <row r="9224">
          <cell r="B9224">
            <v>17235</v>
          </cell>
          <cell r="C9224" t="str">
            <v>MAXWELL HOUSE ADC BAG 11.5z</v>
          </cell>
          <cell r="D9224" t="str">
            <v>SCM Parity DSP Forecast</v>
          </cell>
        </row>
        <row r="9225">
          <cell r="B9225">
            <v>18831</v>
          </cell>
          <cell r="C9225" t="str">
            <v>MAXWELL HOUSE INSTANT 4z</v>
          </cell>
          <cell r="D9225" t="str">
            <v>SCM Parity DSP Forecast</v>
          </cell>
        </row>
        <row r="9226">
          <cell r="B9226">
            <v>21500</v>
          </cell>
          <cell r="C9226" t="str">
            <v>FOLGERS ADC BAG 11.3z</v>
          </cell>
          <cell r="D9226" t="str">
            <v>SCM Parity DSP Forecast</v>
          </cell>
        </row>
        <row r="9227">
          <cell r="B9227">
            <v>22398</v>
          </cell>
          <cell r="C9227" t="str">
            <v>FOLGERS INSTANT COFFEE</v>
          </cell>
          <cell r="D9227" t="str">
            <v>SCM Parity DSP Forecast</v>
          </cell>
        </row>
        <row r="9228">
          <cell r="B9228">
            <v>47591</v>
          </cell>
          <cell r="C9228" t="str">
            <v>FOLGERS CLMBN SUP 10.3z</v>
          </cell>
          <cell r="D9228" t="str">
            <v>SCM Parity DSP Forecast</v>
          </cell>
        </row>
        <row r="9229">
          <cell r="B9229">
            <v>81441</v>
          </cell>
          <cell r="C9229" t="str">
            <v>FOLGERS CAF COFFEE 10.3z</v>
          </cell>
          <cell r="D9229" t="str">
            <v>SCM Parity DSP Forecast</v>
          </cell>
        </row>
        <row r="9230">
          <cell r="B9230">
            <v>84864</v>
          </cell>
          <cell r="C9230" t="str">
            <v>FOLGERS INSTANT DECAF 4z</v>
          </cell>
          <cell r="D9230" t="str">
            <v>SCM Parity DSP Forecast</v>
          </cell>
        </row>
        <row r="9231">
          <cell r="B9231">
            <v>91635</v>
          </cell>
          <cell r="C9231" t="str">
            <v>GF INTERNATIONAL FR VANILLA 9z</v>
          </cell>
          <cell r="D9231" t="str">
            <v>SCM Parity DSP Forecast</v>
          </cell>
        </row>
        <row r="9232">
          <cell r="B9232">
            <v>111284</v>
          </cell>
          <cell r="C9232" t="str">
            <v>GF INT. SUISSE MOCHA</v>
          </cell>
          <cell r="D9232" t="str">
            <v>SCM Parity DSP Forecast</v>
          </cell>
        </row>
        <row r="9233">
          <cell r="B9233">
            <v>178488</v>
          </cell>
          <cell r="C9233" t="str">
            <v>FOLGERS ADC BAG 13z si</v>
          </cell>
          <cell r="D9233" t="str">
            <v>SCM Parity DSP Forecast</v>
          </cell>
        </row>
        <row r="9234">
          <cell r="B9234">
            <v>179630</v>
          </cell>
          <cell r="C9234" t="str">
            <v>MAXWELL HOUSE ADC BAG 13z si</v>
          </cell>
          <cell r="D9234" t="str">
            <v>SCM Parity DSP Forecast</v>
          </cell>
        </row>
        <row r="9235">
          <cell r="B9235">
            <v>191557</v>
          </cell>
          <cell r="C9235" t="str">
            <v>FOLGERS AUTOMATIC DRIP 11.3 si</v>
          </cell>
          <cell r="D9235" t="str">
            <v>SCM Parity DSP Forecast</v>
          </cell>
        </row>
        <row r="9236">
          <cell r="B9236">
            <v>1059041</v>
          </cell>
          <cell r="C9236" t="str">
            <v>I/D FRENCH VANILLA CREAM</v>
          </cell>
          <cell r="D9236" t="str">
            <v>SCM Parity DSP Forecast</v>
          </cell>
        </row>
        <row r="9237">
          <cell r="B9237">
            <v>10003554</v>
          </cell>
          <cell r="C9237" t="str">
            <v>MAXWELL HOUSE INSTANT 2Z</v>
          </cell>
          <cell r="D9237" t="str">
            <v>SCM Parity DSP Forecast</v>
          </cell>
        </row>
        <row r="9238">
          <cell r="B9238">
            <v>10003615</v>
          </cell>
          <cell r="C9238" t="str">
            <v>I/D IRISH CREAM 16z</v>
          </cell>
          <cell r="D9238" t="str">
            <v>SCM Parity DSP Forecast</v>
          </cell>
        </row>
        <row r="9239">
          <cell r="B9239">
            <v>10003619</v>
          </cell>
          <cell r="C9239" t="str">
            <v>I/D AMARETTO CREAM 16z</v>
          </cell>
          <cell r="D9239" t="str">
            <v>SCM Parity DSP Forecast</v>
          </cell>
        </row>
        <row r="9240">
          <cell r="B9240">
            <v>10003627</v>
          </cell>
          <cell r="C9240" t="str">
            <v>I/D NON FAT VANILLA 16z</v>
          </cell>
          <cell r="D9240" t="str">
            <v>SCM Parity DSP Forecast</v>
          </cell>
        </row>
        <row r="9241">
          <cell r="B9241">
            <v>10177046</v>
          </cell>
          <cell r="C9241" t="str">
            <v>CAFE PILON BAG 10z</v>
          </cell>
          <cell r="D9241" t="str">
            <v>SCM Parity DSP Forecast</v>
          </cell>
        </row>
        <row r="9242">
          <cell r="B9242">
            <v>11488</v>
          </cell>
          <cell r="C9242" t="str">
            <v>ARM &amp; HAMMER BAKING SODA 16z</v>
          </cell>
          <cell r="D9242" t="str">
            <v>SCM Parity DSP Forecast</v>
          </cell>
        </row>
        <row r="9243">
          <cell r="B9243">
            <v>11508</v>
          </cell>
          <cell r="C9243" t="str">
            <v>GOLD MEDAL FLOUR 2 LB</v>
          </cell>
          <cell r="D9243" t="str">
            <v>SCM Parity DSP Forecast</v>
          </cell>
        </row>
        <row r="9244">
          <cell r="B9244">
            <v>11509</v>
          </cell>
          <cell r="C9244" t="str">
            <v>JIFFY CORN MUFFIN MIX 8.5Z</v>
          </cell>
          <cell r="D9244" t="str">
            <v>SCM Parity DSP Forecast</v>
          </cell>
        </row>
        <row r="9245">
          <cell r="B9245">
            <v>25114</v>
          </cell>
          <cell r="C9245" t="str">
            <v>DOMINO GRAN SUGAR 5LB</v>
          </cell>
          <cell r="D9245" t="str">
            <v>SCM Parity DSP Forecast</v>
          </cell>
        </row>
        <row r="9246">
          <cell r="B9246">
            <v>25171</v>
          </cell>
          <cell r="C9246" t="str">
            <v>DOMINO CONFECTION SUGAR 1LB</v>
          </cell>
          <cell r="D9246" t="str">
            <v>SCM Parity DSP Forecast</v>
          </cell>
        </row>
        <row r="9247">
          <cell r="B9247">
            <v>81519</v>
          </cell>
          <cell r="C9247" t="str">
            <v>GOLD METAL FLOUR 5 LB.</v>
          </cell>
          <cell r="D9247" t="str">
            <v>SCM Parity DSP Forecast</v>
          </cell>
        </row>
        <row r="9248">
          <cell r="B9248">
            <v>87256</v>
          </cell>
          <cell r="C9248" t="str">
            <v>CRYSTAL SUGAR 5 LBS.</v>
          </cell>
          <cell r="D9248" t="str">
            <v>SCM Parity DSP Forecast</v>
          </cell>
        </row>
        <row r="9249">
          <cell r="B9249">
            <v>133495</v>
          </cell>
          <cell r="C9249" t="str">
            <v>GOLD METAL SELF RISING FLOUR</v>
          </cell>
          <cell r="D9249" t="str">
            <v>SCM Parity DSP Forecast</v>
          </cell>
        </row>
        <row r="9250">
          <cell r="B9250">
            <v>133523</v>
          </cell>
          <cell r="C9250" t="str">
            <v>DOMINO DK BROWN SUGAR 1LB</v>
          </cell>
          <cell r="D9250" t="str">
            <v>SCM Parity DSP Forecast</v>
          </cell>
        </row>
        <row r="9251">
          <cell r="B9251">
            <v>172003</v>
          </cell>
          <cell r="C9251" t="str">
            <v>DOMINO LT BROWN SUGAR 1LB</v>
          </cell>
          <cell r="D9251" t="str">
            <v>SCM Parity DSP Forecast</v>
          </cell>
        </row>
        <row r="9252">
          <cell r="B9252">
            <v>32003024</v>
          </cell>
          <cell r="C9252" t="str">
            <v>GLD MDL FLOUR WHL WHT</v>
          </cell>
          <cell r="D9252" t="str">
            <v>SCM Parity DSP Forecast</v>
          </cell>
        </row>
        <row r="9253">
          <cell r="B9253">
            <v>11497</v>
          </cell>
          <cell r="C9253" t="str">
            <v>DH FUDGE BROWNIE 10.5z</v>
          </cell>
          <cell r="D9253" t="str">
            <v>SCM Parity DSP Forecast</v>
          </cell>
        </row>
        <row r="9254">
          <cell r="B9254">
            <v>25094</v>
          </cell>
          <cell r="C9254" t="str">
            <v>BETTY CROCKER CHOCOLATE FROSTI</v>
          </cell>
          <cell r="D9254" t="str">
            <v>SCM Parity DSP Forecast</v>
          </cell>
        </row>
        <row r="9255">
          <cell r="B9255">
            <v>25095</v>
          </cell>
          <cell r="C9255" t="str">
            <v>BETTY CROCKER VANILA FROSTING</v>
          </cell>
          <cell r="D9255" t="str">
            <v>SCM Parity DSP Forecast</v>
          </cell>
        </row>
        <row r="9256">
          <cell r="B9256">
            <v>51094</v>
          </cell>
          <cell r="C9256" t="str">
            <v>BETTY CROCKER YELLOW CAKE MX</v>
          </cell>
          <cell r="D9256" t="str">
            <v>SCM Parity DSP Forecast</v>
          </cell>
        </row>
        <row r="9257">
          <cell r="B9257">
            <v>84908</v>
          </cell>
          <cell r="C9257" t="str">
            <v>BETTY CRCKR DEVILS FOOD MX 15.25z</v>
          </cell>
          <cell r="D9257" t="str">
            <v>SCM Parity DSP Forecast</v>
          </cell>
        </row>
        <row r="9258">
          <cell r="B9258">
            <v>174477</v>
          </cell>
          <cell r="C9258" t="str">
            <v>BETTY CROCKER CHOC FROST 16z</v>
          </cell>
          <cell r="D9258" t="str">
            <v>SCM Parity DSP Forecast</v>
          </cell>
        </row>
        <row r="9259">
          <cell r="B9259">
            <v>192010</v>
          </cell>
          <cell r="C9259" t="str">
            <v>BETTY CRCKR DEVILS FOOD MX si</v>
          </cell>
          <cell r="D9259" t="str">
            <v>SCM Parity DSP Forecast</v>
          </cell>
        </row>
        <row r="9260">
          <cell r="B9260">
            <v>1076987</v>
          </cell>
          <cell r="C9260" t="str">
            <v>BETTY CROCKER FUDGE BROWNIE MIX 18.3Z</v>
          </cell>
          <cell r="D9260" t="str">
            <v>SCM Parity DSP Forecast</v>
          </cell>
        </row>
        <row r="9261">
          <cell r="B9261">
            <v>1079423</v>
          </cell>
          <cell r="C9261" t="str">
            <v>BETTY CROCKER HT FDGE</v>
          </cell>
          <cell r="D9261" t="str">
            <v>SCM Parity DSP Forecast</v>
          </cell>
        </row>
        <row r="9262">
          <cell r="B9262">
            <v>11401</v>
          </cell>
          <cell r="C9262" t="str">
            <v>A-1 STEAK SAUCE 5z</v>
          </cell>
          <cell r="D9262" t="str">
            <v>SCM Parity DSP Forecast</v>
          </cell>
        </row>
        <row r="9263">
          <cell r="B9263">
            <v>11402</v>
          </cell>
          <cell r="C9263" t="str">
            <v>HEINZ KETCHUP SQUEEZE 14z</v>
          </cell>
          <cell r="D9263" t="str">
            <v>SCM Parity DSP Forecast</v>
          </cell>
        </row>
        <row r="9264">
          <cell r="B9264">
            <v>11405</v>
          </cell>
          <cell r="C9264" t="str">
            <v>FRANKS RED HOT SAUCE 4.5z</v>
          </cell>
          <cell r="D9264" t="str">
            <v>SCM Parity DSP Forecast</v>
          </cell>
        </row>
        <row r="9265">
          <cell r="B9265">
            <v>11406</v>
          </cell>
          <cell r="C9265" t="str">
            <v>FRENCHS MUSTARD 8Z</v>
          </cell>
          <cell r="D9265" t="str">
            <v>SCM Parity DSP Forecast</v>
          </cell>
        </row>
        <row r="9266">
          <cell r="B9266">
            <v>11413</v>
          </cell>
          <cell r="C9266" t="str">
            <v>KRAFT  MAYONNAISE 15z</v>
          </cell>
          <cell r="D9266" t="str">
            <v>SCM Parity DSP Forecast</v>
          </cell>
        </row>
        <row r="9267">
          <cell r="B9267">
            <v>11430</v>
          </cell>
          <cell r="C9267" t="str">
            <v>VLASIC HAMBURGER CHIPS 16z</v>
          </cell>
          <cell r="D9267" t="str">
            <v>SCM Parity DSP Forecast</v>
          </cell>
        </row>
        <row r="9268">
          <cell r="B9268">
            <v>11433</v>
          </cell>
          <cell r="C9268" t="str">
            <v>VLASIC SWEET RELISH 10z</v>
          </cell>
          <cell r="D9268" t="str">
            <v>SCM Parity DSP Forecast</v>
          </cell>
        </row>
        <row r="9269">
          <cell r="B9269">
            <v>17093</v>
          </cell>
          <cell r="C9269" t="str">
            <v>KRAFT BARBECUE SAUCE 17.5z</v>
          </cell>
          <cell r="D9269" t="str">
            <v>SCM Parity DSP Forecast</v>
          </cell>
        </row>
        <row r="9270">
          <cell r="B9270">
            <v>21498</v>
          </cell>
          <cell r="C9270" t="str">
            <v>HEINZ 57 STEAK SAUCE 5z</v>
          </cell>
          <cell r="D9270" t="str">
            <v>SCM Parity DSP Forecast</v>
          </cell>
        </row>
        <row r="9271">
          <cell r="B9271">
            <v>26164</v>
          </cell>
          <cell r="C9271" t="str">
            <v>KRAFT 1000 ISLAND DRESSING</v>
          </cell>
          <cell r="D9271" t="str">
            <v>SCM Parity DSP Forecast</v>
          </cell>
        </row>
        <row r="9272">
          <cell r="B9272">
            <v>26370</v>
          </cell>
          <cell r="C9272" t="str">
            <v>KRAFT ZESTY ITALIAN DRESSING 8z</v>
          </cell>
          <cell r="D9272" t="str">
            <v>SCM Parity DSP Forecast</v>
          </cell>
        </row>
        <row r="9273">
          <cell r="B9273">
            <v>35215</v>
          </cell>
          <cell r="C9273" t="str">
            <v>LACHOY SOY SAUCE 5z</v>
          </cell>
          <cell r="D9273" t="str">
            <v>SCM Parity DSP Forecast</v>
          </cell>
        </row>
        <row r="9274">
          <cell r="B9274">
            <v>35228</v>
          </cell>
          <cell r="C9274" t="str">
            <v>HEINZ SWEET RELISH 12.7z</v>
          </cell>
          <cell r="D9274" t="str">
            <v>SCM Parity DSP Forecast</v>
          </cell>
        </row>
        <row r="9275">
          <cell r="B9275">
            <v>39641</v>
          </cell>
          <cell r="C9275" t="str">
            <v>FRENCHS WORCESTERS SC 5z</v>
          </cell>
          <cell r="D9275" t="str">
            <v>SCM Parity DSP Forecast</v>
          </cell>
        </row>
        <row r="9276">
          <cell r="B9276">
            <v>51209</v>
          </cell>
          <cell r="C9276" t="str">
            <v>JOA LT RED KIDNEY BEAN SS15.5z</v>
          </cell>
          <cell r="D9276" t="str">
            <v>SCM Parity DSP Forecast</v>
          </cell>
        </row>
        <row r="9277">
          <cell r="B9277">
            <v>55214</v>
          </cell>
          <cell r="C9277" t="str">
            <v>SMUCKERS GRAPE JELLY 12z</v>
          </cell>
          <cell r="D9277" t="str">
            <v>SCM Parity DSP Forecast</v>
          </cell>
        </row>
        <row r="9278">
          <cell r="B9278">
            <v>88884</v>
          </cell>
          <cell r="C9278" t="str">
            <v>HELLMANS MAYONNAISE 16z</v>
          </cell>
          <cell r="D9278" t="str">
            <v>SCM Parity DSP Forecast</v>
          </cell>
        </row>
        <row r="9279">
          <cell r="B9279">
            <v>92260</v>
          </cell>
          <cell r="C9279" t="str">
            <v>SIMEKS BBQ SC SMALL 16z</v>
          </cell>
          <cell r="D9279" t="str">
            <v>SCM Parity DSP Forecast</v>
          </cell>
        </row>
        <row r="9280">
          <cell r="B9280">
            <v>133488</v>
          </cell>
          <cell r="C9280" t="str">
            <v>FRANKS RED HT BUFF WING SC 12z</v>
          </cell>
          <cell r="D9280" t="str">
            <v>SCM Parity DSP Forecast</v>
          </cell>
        </row>
        <row r="9281">
          <cell r="B9281">
            <v>166696</v>
          </cell>
          <cell r="C9281" t="str">
            <v>HELLMANS MAYONNAISE 15z</v>
          </cell>
          <cell r="D9281" t="str">
            <v>SCM Parity DSP Forecast</v>
          </cell>
        </row>
        <row r="9282">
          <cell r="B9282">
            <v>169297</v>
          </cell>
          <cell r="C9282" t="str">
            <v>WORCESTER SAUCE 5z</v>
          </cell>
          <cell r="D9282" t="str">
            <v>SCM Parity DSP Forecast</v>
          </cell>
        </row>
        <row r="9283">
          <cell r="B9283">
            <v>174434</v>
          </cell>
          <cell r="C9283" t="str">
            <v>SMUCKERS STRAWBERRY JELLY 12z</v>
          </cell>
          <cell r="D9283" t="str">
            <v>SCM Parity DSP Forecast</v>
          </cell>
        </row>
        <row r="9284">
          <cell r="B9284">
            <v>181395</v>
          </cell>
          <cell r="C9284" t="str">
            <v>VLASIC KOSHER DILL</v>
          </cell>
          <cell r="D9284" t="str">
            <v>SCM Parity DSP Forecast</v>
          </cell>
        </row>
        <row r="9285">
          <cell r="B9285">
            <v>183613</v>
          </cell>
          <cell r="C9285" t="str">
            <v>KRAFT  MAYONNAISE 16z si</v>
          </cell>
          <cell r="D9285" t="str">
            <v>SCM Parity DSP Forecast</v>
          </cell>
        </row>
        <row r="9286">
          <cell r="B9286">
            <v>192411</v>
          </cell>
          <cell r="C9286" t="str">
            <v>FRENCHS MUSTARD 8z si</v>
          </cell>
          <cell r="D9286" t="str">
            <v>SCM Parity DSP Forecast</v>
          </cell>
        </row>
        <row r="9287">
          <cell r="B9287">
            <v>1052939</v>
          </cell>
          <cell r="C9287" t="str">
            <v>KRAFT MIRACLE WHIP 15z</v>
          </cell>
          <cell r="D9287" t="str">
            <v>SCM Parity DSP Forecast</v>
          </cell>
        </row>
        <row r="9288">
          <cell r="B9288">
            <v>1056350</v>
          </cell>
          <cell r="C9288" t="str">
            <v>SMUCKERS GRAPE JELLY SQUEEZE 20z</v>
          </cell>
          <cell r="D9288" t="str">
            <v>SCM Parity DSP Forecast</v>
          </cell>
        </row>
        <row r="9289">
          <cell r="B9289">
            <v>1056351</v>
          </cell>
          <cell r="C9289" t="str">
            <v>VLASIC KOSHER SPEAR 16z</v>
          </cell>
          <cell r="D9289" t="str">
            <v>SCM Parity DSP Forecast</v>
          </cell>
        </row>
        <row r="9290">
          <cell r="B9290">
            <v>1056394</v>
          </cell>
          <cell r="C9290" t="str">
            <v>HELLMANS SQUEEZE MAYO</v>
          </cell>
          <cell r="D9290" t="str">
            <v>SCM Parity DSP Forecast</v>
          </cell>
        </row>
        <row r="9291">
          <cell r="B9291">
            <v>10062697</v>
          </cell>
          <cell r="C9291" t="str">
            <v>BRUCE LA HOT SAUCE</v>
          </cell>
          <cell r="D9291" t="str">
            <v>SCM Parity DSP Forecast</v>
          </cell>
        </row>
        <row r="9292">
          <cell r="B9292">
            <v>10063483</v>
          </cell>
          <cell r="C9292" t="str">
            <v>TEXAS PETE HOT SAUCE</v>
          </cell>
          <cell r="D9292" t="str">
            <v>SCM Parity DSP Forecast</v>
          </cell>
        </row>
        <row r="9293">
          <cell r="B9293">
            <v>10124198</v>
          </cell>
          <cell r="C9293" t="str">
            <v>HEINZ KETCHUP 20z</v>
          </cell>
          <cell r="D9293" t="str">
            <v>SCM Parity DSP Forecast</v>
          </cell>
        </row>
        <row r="9294">
          <cell r="B9294">
            <v>10163520</v>
          </cell>
          <cell r="C9294" t="str">
            <v>HEINZ MUSTARD 17.5z</v>
          </cell>
          <cell r="D9294" t="str">
            <v>SCM Parity DSP Forecast</v>
          </cell>
        </row>
        <row r="9295">
          <cell r="B9295">
            <v>11398</v>
          </cell>
          <cell r="C9295" t="str">
            <v>HUNTS TOMATO PASTE 6z</v>
          </cell>
          <cell r="D9295" t="str">
            <v>SCM Parity DSP Forecast</v>
          </cell>
        </row>
        <row r="9296">
          <cell r="B9296">
            <v>11399</v>
          </cell>
          <cell r="C9296" t="str">
            <v>HUNTS TOMATO SAUCE 8z</v>
          </cell>
          <cell r="D9296" t="str">
            <v>SCM Parity DSP Forecast</v>
          </cell>
        </row>
        <row r="9297">
          <cell r="B9297">
            <v>17161</v>
          </cell>
          <cell r="C9297" t="str">
            <v>GRN GIANT SWEET PEAS 15z</v>
          </cell>
          <cell r="D9297" t="str">
            <v>SCM Parity DSP Forecast</v>
          </cell>
        </row>
        <row r="9298">
          <cell r="B9298">
            <v>24967</v>
          </cell>
          <cell r="C9298" t="str">
            <v>HUNTS  WHOLE TOMATOES 14z</v>
          </cell>
          <cell r="D9298" t="str">
            <v>SCM Parity DSP Forecast</v>
          </cell>
        </row>
        <row r="9299">
          <cell r="B9299">
            <v>26414</v>
          </cell>
          <cell r="C9299" t="str">
            <v>BUSH BAKED BEANS 16z</v>
          </cell>
          <cell r="D9299" t="str">
            <v>SCM Parity DSP Forecast</v>
          </cell>
        </row>
        <row r="9300">
          <cell r="B9300">
            <v>31101</v>
          </cell>
          <cell r="C9300" t="str">
            <v>DEL MONTE WHOLE KERNEL CORN</v>
          </cell>
          <cell r="D9300" t="str">
            <v>SCM Parity DSP Forecast</v>
          </cell>
        </row>
        <row r="9301">
          <cell r="B9301">
            <v>34044</v>
          </cell>
          <cell r="C9301" t="str">
            <v>DEL MONTE GREEN BEANS 14z</v>
          </cell>
          <cell r="D9301" t="str">
            <v>SCM Parity DSP Forecast</v>
          </cell>
        </row>
        <row r="9302">
          <cell r="B9302">
            <v>35165</v>
          </cell>
          <cell r="C9302" t="str">
            <v>MOTTS APPLESAUCE 24z</v>
          </cell>
          <cell r="D9302" t="str">
            <v>SCM Parity DSP Forecast</v>
          </cell>
        </row>
        <row r="9303">
          <cell r="B9303">
            <v>36177</v>
          </cell>
          <cell r="C9303" t="str">
            <v>DOLE FRUIT BOWL PINEAPPLE 7z</v>
          </cell>
          <cell r="D9303" t="str">
            <v>SCM Parity DSP Forecast</v>
          </cell>
        </row>
        <row r="9304">
          <cell r="B9304">
            <v>39798</v>
          </cell>
          <cell r="C9304" t="str">
            <v>DEL MONTE SLICED PEACHES 15z</v>
          </cell>
          <cell r="D9304" t="str">
            <v>SCM Parity DSP Forecast</v>
          </cell>
        </row>
        <row r="9305">
          <cell r="B9305">
            <v>47567</v>
          </cell>
          <cell r="C9305" t="str">
            <v>HUNT TOMATO SAUCE 15z</v>
          </cell>
          <cell r="D9305" t="str">
            <v>SCM Parity DSP Forecast</v>
          </cell>
        </row>
        <row r="9306">
          <cell r="B9306">
            <v>84863</v>
          </cell>
          <cell r="C9306" t="str">
            <v>GREEN GIANT MUSHROOM PIECES 4z</v>
          </cell>
          <cell r="D9306" t="str">
            <v>SCM Parity DSP Forecast</v>
          </cell>
        </row>
        <row r="9307">
          <cell r="B9307">
            <v>133506</v>
          </cell>
          <cell r="C9307" t="str">
            <v>GREEN GIANT NIBLET SWT CORN</v>
          </cell>
          <cell r="D9307" t="str">
            <v>SCM Parity DSP Forecast</v>
          </cell>
        </row>
        <row r="9308">
          <cell r="B9308">
            <v>133514</v>
          </cell>
          <cell r="C9308" t="str">
            <v>DOLE FRUIT SALAD TROPICAL</v>
          </cell>
          <cell r="D9308" t="str">
            <v>SCM Parity DSP Forecast</v>
          </cell>
        </row>
        <row r="9309">
          <cell r="B9309">
            <v>149100</v>
          </cell>
          <cell r="C9309" t="str">
            <v>DEL MONTE FRCH GREEN BEANS 14z</v>
          </cell>
          <cell r="D9309" t="str">
            <v>SCM Parity DSP Forecast</v>
          </cell>
        </row>
        <row r="9310">
          <cell r="B9310">
            <v>149103</v>
          </cell>
          <cell r="C9310" t="str">
            <v>DOLE SLICED PINEAPPLE 8z</v>
          </cell>
          <cell r="D9310" t="str">
            <v>SCM Parity DSP Forecast</v>
          </cell>
        </row>
        <row r="9311">
          <cell r="B9311">
            <v>171103</v>
          </cell>
          <cell r="C9311" t="str">
            <v>BUSH BAKED BEANS 16z</v>
          </cell>
          <cell r="D9311" t="str">
            <v>SCM Parity DSP Forecast</v>
          </cell>
        </row>
        <row r="9312">
          <cell r="B9312">
            <v>174154</v>
          </cell>
          <cell r="C9312" t="str">
            <v>HUNTS MANWICH 15z</v>
          </cell>
          <cell r="D9312" t="str">
            <v>SCM Parity DSP Forecast</v>
          </cell>
        </row>
        <row r="9313">
          <cell r="B9313">
            <v>185614</v>
          </cell>
          <cell r="C9313" t="str">
            <v>SF MUSHROOM PIECES 4z-si</v>
          </cell>
          <cell r="D9313" t="str">
            <v>SCM Parity DSP Forecast</v>
          </cell>
        </row>
        <row r="9314">
          <cell r="B9314">
            <v>188693</v>
          </cell>
          <cell r="C9314" t="str">
            <v>DEL MONTE SWEET PEAS 15z</v>
          </cell>
          <cell r="D9314" t="str">
            <v>SCM Parity DSP Forecast</v>
          </cell>
        </row>
        <row r="9315">
          <cell r="B9315">
            <v>188701</v>
          </cell>
          <cell r="C9315" t="str">
            <v>DEL MONTE FRUIT COCKTAIL 15.25z</v>
          </cell>
          <cell r="D9315" t="str">
            <v>SCM Parity DSP Forecast</v>
          </cell>
        </row>
        <row r="9316">
          <cell r="B9316">
            <v>193178</v>
          </cell>
          <cell r="C9316" t="str">
            <v>HUNTS MANWICH 15z si</v>
          </cell>
          <cell r="D9316" t="str">
            <v>SCM Parity DSP Forecast</v>
          </cell>
        </row>
        <row r="9317">
          <cell r="B9317">
            <v>193183</v>
          </cell>
          <cell r="C9317" t="str">
            <v>HUNTS TOMATO PASTE 6z si</v>
          </cell>
          <cell r="D9317" t="str">
            <v>SCM Parity DSP Forecast</v>
          </cell>
        </row>
        <row r="9318">
          <cell r="B9318">
            <v>1056397</v>
          </cell>
          <cell r="C9318" t="str">
            <v>MOTTS APPLESAUCE 3.2z</v>
          </cell>
          <cell r="D9318" t="str">
            <v>SCM Parity DSP Forecast</v>
          </cell>
        </row>
        <row r="9319">
          <cell r="B9319">
            <v>10165072</v>
          </cell>
          <cell r="C9319" t="str">
            <v>DOLE FRUIT BOWL CHERRY</v>
          </cell>
          <cell r="D9319" t="str">
            <v>SCM Parity DSP Forecast</v>
          </cell>
        </row>
        <row r="9320">
          <cell r="B9320">
            <v>11445</v>
          </cell>
          <cell r="C9320" t="str">
            <v>DINTY MOORE BEEF STEW 24z</v>
          </cell>
          <cell r="D9320" t="str">
            <v>SCM Parity DSP Forecast</v>
          </cell>
        </row>
        <row r="9321">
          <cell r="B9321">
            <v>11583</v>
          </cell>
          <cell r="C9321" t="str">
            <v>CAMP VEGETABLE BEEF 10Z</v>
          </cell>
          <cell r="D9321" t="str">
            <v>SCM Parity DSP Forecast</v>
          </cell>
        </row>
        <row r="9322">
          <cell r="B9322">
            <v>11584</v>
          </cell>
          <cell r="C9322" t="str">
            <v>CAMP CHICKEN NOODLE 10Z</v>
          </cell>
          <cell r="D9322" t="str">
            <v>SCM Parity DSP Forecast</v>
          </cell>
        </row>
        <row r="9323">
          <cell r="B9323">
            <v>11585</v>
          </cell>
          <cell r="C9323" t="str">
            <v>CAMP CREAM OF MUSHROOM 10z</v>
          </cell>
          <cell r="D9323" t="str">
            <v>SCM Parity DSP Forecast</v>
          </cell>
        </row>
        <row r="9324">
          <cell r="B9324">
            <v>11586</v>
          </cell>
          <cell r="C9324" t="str">
            <v>CAMP TOMATO SOUP 10Z</v>
          </cell>
          <cell r="D9324" t="str">
            <v>SCM Parity DSP Forecast</v>
          </cell>
        </row>
        <row r="9325">
          <cell r="B9325">
            <v>11591</v>
          </cell>
          <cell r="C9325" t="str">
            <v>LIPTON CUP-A-SOUP CHICK NDLE</v>
          </cell>
          <cell r="D9325" t="str">
            <v>SCM Parity DSP Forecast</v>
          </cell>
        </row>
        <row r="9326">
          <cell r="B9326">
            <v>18003</v>
          </cell>
          <cell r="C9326" t="str">
            <v>CAMP CHICKEN RICE 10z</v>
          </cell>
          <cell r="D9326" t="str">
            <v>SCM Parity DSP Forecast</v>
          </cell>
        </row>
        <row r="9327">
          <cell r="B9327">
            <v>23080</v>
          </cell>
          <cell r="C9327" t="str">
            <v>CAMP CREAM OF CHICKEN 10Z</v>
          </cell>
          <cell r="D9327" t="str">
            <v>SCM Parity DSP Forecast</v>
          </cell>
        </row>
        <row r="9328">
          <cell r="B9328">
            <v>25005</v>
          </cell>
          <cell r="C9328" t="str">
            <v>CAMP NE CLAM CHOWDER 10z</v>
          </cell>
          <cell r="D9328" t="str">
            <v>SCM Parity DSP Forecast</v>
          </cell>
        </row>
        <row r="9329">
          <cell r="B9329">
            <v>25177</v>
          </cell>
          <cell r="C9329" t="str">
            <v>CUP O NOODLES SHRIMP   SS</v>
          </cell>
          <cell r="D9329" t="str">
            <v>SCM Parity DSP Forecast</v>
          </cell>
        </row>
        <row r="9330">
          <cell r="B9330">
            <v>39410</v>
          </cell>
          <cell r="C9330" t="str">
            <v>CAMP CHUNKY CLAM CHOWDER 19z</v>
          </cell>
          <cell r="D9330" t="str">
            <v>SCM Parity DSP Forecast</v>
          </cell>
        </row>
        <row r="9331">
          <cell r="B9331">
            <v>40281</v>
          </cell>
          <cell r="C9331" t="str">
            <v>WYLER'S CHICKEN BOUILLON</v>
          </cell>
          <cell r="D9331" t="str">
            <v>SCM Parity DSP Forecast</v>
          </cell>
        </row>
        <row r="9332">
          <cell r="B9332">
            <v>41779</v>
          </cell>
          <cell r="C9332" t="str">
            <v>TOP RAMEN BEEF NOODLE 3Z</v>
          </cell>
          <cell r="D9332" t="str">
            <v>SCM Parity DSP Forecast</v>
          </cell>
        </row>
        <row r="9333">
          <cell r="B9333">
            <v>41780</v>
          </cell>
          <cell r="C9333" t="str">
            <v>TOP RAMEN CHICKEN NDL 3Z</v>
          </cell>
          <cell r="D9333" t="str">
            <v>SCM Parity DSP Forecast</v>
          </cell>
        </row>
        <row r="9334">
          <cell r="B9334">
            <v>56260</v>
          </cell>
          <cell r="C9334" t="str">
            <v>PROGRESSO CHCKN NDLE SOUP 19z</v>
          </cell>
          <cell r="D9334" t="str">
            <v>SCM Parity DSP Forecast</v>
          </cell>
        </row>
        <row r="9335">
          <cell r="B9335">
            <v>76888</v>
          </cell>
          <cell r="C9335" t="str">
            <v>CAMP CHUNKY BEEF 19z</v>
          </cell>
          <cell r="D9335" t="str">
            <v>SCM Parity DSP Forecast</v>
          </cell>
        </row>
        <row r="9336">
          <cell r="B9336">
            <v>84890</v>
          </cell>
          <cell r="C9336" t="str">
            <v>CAMP CHUNKY SIRLOIN 19z</v>
          </cell>
          <cell r="D9336" t="str">
            <v>SCM Parity DSP Forecast</v>
          </cell>
        </row>
        <row r="9337">
          <cell r="B9337">
            <v>85069</v>
          </cell>
          <cell r="C9337" t="str">
            <v>WYLER BEEF BOULN 15CT</v>
          </cell>
          <cell r="D9337" t="str">
            <v>SCM Parity DSP Forecast</v>
          </cell>
        </row>
        <row r="9338">
          <cell r="B9338">
            <v>88306</v>
          </cell>
          <cell r="C9338" t="str">
            <v>CAMP CHUNKY CHICKEN/PASTA 19z</v>
          </cell>
          <cell r="D9338" t="str">
            <v>SCM Parity DSP Forecast</v>
          </cell>
        </row>
        <row r="9339">
          <cell r="B9339">
            <v>91394</v>
          </cell>
          <cell r="C9339" t="str">
            <v>DINTY MOORE BEEF STEW ENTREE</v>
          </cell>
          <cell r="D9339" t="str">
            <v>SCM Parity DSP Forecast</v>
          </cell>
        </row>
        <row r="9340">
          <cell r="B9340">
            <v>119169</v>
          </cell>
          <cell r="C9340" t="str">
            <v>SWANSON BEEF BROTH</v>
          </cell>
          <cell r="D9340" t="str">
            <v>SCM Parity DSP Forecast</v>
          </cell>
        </row>
        <row r="9341">
          <cell r="B9341">
            <v>119170</v>
          </cell>
          <cell r="C9341" t="str">
            <v>CAMP CRM POTATO</v>
          </cell>
          <cell r="D9341" t="str">
            <v>SCM Parity DSP Forecast</v>
          </cell>
        </row>
        <row r="9342">
          <cell r="B9342">
            <v>133521</v>
          </cell>
          <cell r="C9342" t="str">
            <v>PROGRESSO MINSTRONI</v>
          </cell>
          <cell r="D9342" t="str">
            <v>SCM Parity DSP Forecast</v>
          </cell>
        </row>
        <row r="9343">
          <cell r="B9343">
            <v>133524</v>
          </cell>
          <cell r="C9343" t="str">
            <v>MARIE CALLNEDR MW CHIL/CRN 8z</v>
          </cell>
          <cell r="D9343" t="str">
            <v>SCM Parity DSP Forecast</v>
          </cell>
        </row>
        <row r="9344">
          <cell r="B9344">
            <v>133526</v>
          </cell>
          <cell r="C9344" t="str">
            <v>CAMP SLCT CHKN/EGG NOODLE 18z</v>
          </cell>
          <cell r="D9344" t="str">
            <v>SCM Parity DSP Forecast</v>
          </cell>
        </row>
        <row r="9345">
          <cell r="B9345">
            <v>133527</v>
          </cell>
          <cell r="C9345" t="str">
            <v>CAMP SLCT CHKN/LNG WLD RCE 18z</v>
          </cell>
          <cell r="D9345" t="str">
            <v>SCM Parity DSP Forecast</v>
          </cell>
        </row>
        <row r="9346">
          <cell r="B9346">
            <v>133530</v>
          </cell>
          <cell r="C9346" t="str">
            <v>CAMP SOUP/HAND CRM/BRCCL 10z</v>
          </cell>
          <cell r="D9346" t="str">
            <v>SCM Parity DSP Forecast</v>
          </cell>
        </row>
        <row r="9347">
          <cell r="B9347">
            <v>133532</v>
          </cell>
          <cell r="C9347" t="str">
            <v>CAMP SOUP/HAND TOMATO 10Z</v>
          </cell>
          <cell r="D9347" t="str">
            <v>SCM Parity DSP Forecast</v>
          </cell>
        </row>
        <row r="9348">
          <cell r="B9348">
            <v>133533</v>
          </cell>
          <cell r="C9348" t="str">
            <v>CAMP SOUP/HAND CRMY CHKN 10z</v>
          </cell>
          <cell r="D9348" t="str">
            <v>SCM Parity DSP Forecast</v>
          </cell>
        </row>
        <row r="9349">
          <cell r="B9349">
            <v>133534</v>
          </cell>
          <cell r="C9349" t="str">
            <v>CAMP SOUP/HAND VEGETABLE 10z</v>
          </cell>
          <cell r="D9349" t="str">
            <v>SCM Parity DSP Forecast</v>
          </cell>
        </row>
        <row r="9350">
          <cell r="B9350">
            <v>133545</v>
          </cell>
          <cell r="C9350" t="str">
            <v>TOP RAMEN SHRIMP SP 3z</v>
          </cell>
          <cell r="D9350" t="str">
            <v>SCM Parity DSP Forecast</v>
          </cell>
        </row>
        <row r="9351">
          <cell r="B9351">
            <v>133546</v>
          </cell>
          <cell r="C9351" t="str">
            <v>NISSIN CUP NDLES SPCY CHKN 2z</v>
          </cell>
          <cell r="D9351" t="str">
            <v>SCM Parity DSP Forecast</v>
          </cell>
        </row>
        <row r="9352">
          <cell r="B9352">
            <v>134025</v>
          </cell>
          <cell r="C9352" t="str">
            <v>PROGRESSO NE CLAM CHOWDER</v>
          </cell>
          <cell r="D9352" t="str">
            <v>SCM Parity DSP Forecast</v>
          </cell>
        </row>
        <row r="9353">
          <cell r="B9353">
            <v>149109</v>
          </cell>
          <cell r="C9353" t="str">
            <v>CAMP CREAM OF CCELERY 10z</v>
          </cell>
          <cell r="D9353" t="str">
            <v>SCM Parity DSP Forecast</v>
          </cell>
        </row>
        <row r="9354">
          <cell r="B9354">
            <v>151748</v>
          </cell>
          <cell r="C9354" t="str">
            <v>CAMP CHUNKY CHKN/DUMPLING 15z</v>
          </cell>
          <cell r="D9354" t="str">
            <v>SCM Parity DSP Forecast</v>
          </cell>
        </row>
        <row r="9355">
          <cell r="B9355">
            <v>151749</v>
          </cell>
          <cell r="C9355" t="str">
            <v>CAMP CHUNKY CLSC CHKN NDL 15z</v>
          </cell>
          <cell r="D9355" t="str">
            <v>SCM Parity DSP Forecast</v>
          </cell>
        </row>
        <row r="9356">
          <cell r="B9356">
            <v>151750</v>
          </cell>
          <cell r="C9356" t="str">
            <v>CAMP CHUNKY SRLN BRGR/VEG 15z</v>
          </cell>
          <cell r="D9356" t="str">
            <v>SCM Parity DSP Forecast</v>
          </cell>
        </row>
        <row r="9357">
          <cell r="B9357">
            <v>161571</v>
          </cell>
          <cell r="C9357" t="str">
            <v>CAMP ROADHOUSE CHILI/wBEAN 19z</v>
          </cell>
          <cell r="D9357" t="str">
            <v>SCM Parity DSP Forecast</v>
          </cell>
        </row>
        <row r="9358">
          <cell r="B9358">
            <v>161572</v>
          </cell>
          <cell r="C9358" t="str">
            <v>CAMP SOUP/HAND CHIC NOODLE 10Z</v>
          </cell>
          <cell r="D9358" t="str">
            <v>SCM Parity DSP Forecast</v>
          </cell>
        </row>
        <row r="9359">
          <cell r="B9359">
            <v>165030</v>
          </cell>
          <cell r="C9359" t="str">
            <v>LIPTON ONION SP MX 2PK</v>
          </cell>
          <cell r="D9359" t="str">
            <v>SCM Parity DSP Forecast</v>
          </cell>
        </row>
        <row r="9360">
          <cell r="B9360">
            <v>174147</v>
          </cell>
          <cell r="C9360" t="str">
            <v>CAMP CHNKY ROADHOUSE CHILI 15z</v>
          </cell>
          <cell r="D9360" t="str">
            <v>SCM Parity DSP Forecast</v>
          </cell>
        </row>
        <row r="9361">
          <cell r="B9361">
            <v>174148</v>
          </cell>
          <cell r="C9361" t="str">
            <v>CAMP SOUP/HAND VEG BEEF 10z</v>
          </cell>
          <cell r="D9361" t="str">
            <v>SCM Parity DSP Forecast</v>
          </cell>
        </row>
        <row r="9362">
          <cell r="B9362">
            <v>174149</v>
          </cell>
          <cell r="C9362" t="str">
            <v>CAMP SOUP/HAND CRMY TOMATO 10z</v>
          </cell>
          <cell r="D9362" t="str">
            <v>SCM Parity DSP Forecast</v>
          </cell>
        </row>
        <row r="9363">
          <cell r="B9363">
            <v>174150</v>
          </cell>
          <cell r="C9363" t="str">
            <v>CAMP R&amp;W TOMATO BOWL 15z</v>
          </cell>
          <cell r="D9363" t="str">
            <v>SCM Parity DSP Forecast</v>
          </cell>
        </row>
        <row r="9364">
          <cell r="B9364">
            <v>174151</v>
          </cell>
          <cell r="C9364" t="str">
            <v>CAMP R&amp;W CHCKN NOODLE BOWL 15z</v>
          </cell>
          <cell r="D9364" t="str">
            <v>SCM Parity DSP Forecast</v>
          </cell>
        </row>
        <row r="9365">
          <cell r="B9365">
            <v>174352</v>
          </cell>
          <cell r="C9365" t="str">
            <v>CAMP R&amp;W CREAMY TOMOATO 15z</v>
          </cell>
          <cell r="D9365" t="str">
            <v>SCM Parity DSP Forecast</v>
          </cell>
        </row>
        <row r="9366">
          <cell r="B9366">
            <v>174392</v>
          </cell>
          <cell r="C9366" t="str">
            <v>MARIE CALLENDAR CHKN POT PIE</v>
          </cell>
          <cell r="D9366" t="str">
            <v>SCM Parity DSP Forecast</v>
          </cell>
        </row>
        <row r="9367">
          <cell r="B9367">
            <v>174398</v>
          </cell>
          <cell r="C9367" t="str">
            <v>NISSIN SOUPER CHICKEN 4.3Z</v>
          </cell>
          <cell r="D9367" t="str">
            <v>SCM Parity DSP Forecast</v>
          </cell>
        </row>
        <row r="9368">
          <cell r="B9368">
            <v>174400</v>
          </cell>
          <cell r="C9368" t="str">
            <v>NISSIN SOUPER MINESTRONE 4.3Z</v>
          </cell>
          <cell r="D9368" t="str">
            <v>SCM Parity DSP Forecast</v>
          </cell>
        </row>
        <row r="9369">
          <cell r="B9369">
            <v>174424</v>
          </cell>
          <cell r="C9369" t="str">
            <v>CAMP R &amp; W VEGETABLE 15z</v>
          </cell>
          <cell r="D9369" t="str">
            <v>SCM Parity DSP Forecast</v>
          </cell>
        </row>
        <row r="9370">
          <cell r="B9370">
            <v>181394</v>
          </cell>
          <cell r="C9370" t="str">
            <v>MARUCHAN SHRIMP 3z</v>
          </cell>
          <cell r="D9370" t="str">
            <v>SCM Parity DSP Forecast</v>
          </cell>
        </row>
        <row r="9371">
          <cell r="B9371">
            <v>1063858</v>
          </cell>
          <cell r="C9371" t="str">
            <v>DINTY MOORE BEEF STEW MICROCUP</v>
          </cell>
          <cell r="D9371" t="str">
            <v>SCM Parity DSP Forecast</v>
          </cell>
        </row>
        <row r="9372">
          <cell r="B9372">
            <v>1085133</v>
          </cell>
          <cell r="C9372" t="str">
            <v>CAMP CHKN W/EGG NDL SP 15z</v>
          </cell>
          <cell r="D9372" t="str">
            <v>SCM Parity DSP Forecast</v>
          </cell>
        </row>
        <row r="9373">
          <cell r="B9373">
            <v>1086952</v>
          </cell>
          <cell r="C9373" t="str">
            <v>CAMPBELLS SOUP CHUNKY SPICY CHILI 15Z</v>
          </cell>
          <cell r="D9373" t="str">
            <v>SCM Parity DSP Forecast</v>
          </cell>
        </row>
        <row r="9374">
          <cell r="B9374">
            <v>10003748</v>
          </cell>
          <cell r="C9374" t="str">
            <v>CAMP CLSC CHICKEN NOODLE 18.6z</v>
          </cell>
          <cell r="D9374" t="str">
            <v>SCM Parity DSP Forecast</v>
          </cell>
        </row>
        <row r="9375">
          <cell r="B9375">
            <v>10016394</v>
          </cell>
          <cell r="C9375" t="str">
            <v>MARUCHAN INSTNT LNCH CHDR</v>
          </cell>
          <cell r="D9375" t="str">
            <v>SCM Parity DSP Forecast</v>
          </cell>
        </row>
        <row r="9376">
          <cell r="B9376">
            <v>10038301</v>
          </cell>
          <cell r="C9376" t="str">
            <v>CAMP SOUP/HAND CLAM CHOWDER 10.75z</v>
          </cell>
          <cell r="D9376" t="str">
            <v>SCM Parity DSP Forecast</v>
          </cell>
        </row>
        <row r="9377">
          <cell r="B9377">
            <v>10052634</v>
          </cell>
          <cell r="C9377" t="str">
            <v>MARUCHAN INSTNT LNCH CHKN</v>
          </cell>
          <cell r="D9377" t="str">
            <v>SCM Parity DSP Forecast</v>
          </cell>
        </row>
        <row r="9378">
          <cell r="B9378">
            <v>10059448</v>
          </cell>
          <cell r="C9378" t="str">
            <v>MARUCHAN INSTNT LNCH SHRMP</v>
          </cell>
          <cell r="D9378" t="str">
            <v>SCM Parity DSP Forecast</v>
          </cell>
        </row>
        <row r="9379">
          <cell r="B9379">
            <v>10059587</v>
          </cell>
          <cell r="C9379" t="str">
            <v>MARUCHAN INSTNT LNCH BEEF</v>
          </cell>
          <cell r="D9379" t="str">
            <v>SCM Parity DSP Forecast</v>
          </cell>
        </row>
        <row r="9380">
          <cell r="B9380">
            <v>10063053</v>
          </cell>
          <cell r="C9380" t="str">
            <v>MARUCHAN INSTNT LNCH LM CHILI SHRMP</v>
          </cell>
          <cell r="D9380" t="str">
            <v>SCM Parity DSP Forecast</v>
          </cell>
        </row>
        <row r="9381">
          <cell r="B9381">
            <v>10114896</v>
          </cell>
          <cell r="C9381" t="str">
            <v>CAMP CHUNKY BF/VEG 15.25z</v>
          </cell>
          <cell r="D9381" t="str">
            <v>SCM Parity DSP Forecast</v>
          </cell>
        </row>
        <row r="9382">
          <cell r="B9382">
            <v>10114995</v>
          </cell>
          <cell r="C9382" t="str">
            <v>NISSIN SOUPER SHRIMP 4.3z</v>
          </cell>
          <cell r="D9382" t="str">
            <v>SCM Parity DSP Forecast</v>
          </cell>
        </row>
        <row r="9383">
          <cell r="B9383">
            <v>39308</v>
          </cell>
          <cell r="C9383" t="str">
            <v>CHEF BOY M/W SPAG&amp;MTBL 7Z</v>
          </cell>
          <cell r="D9383" t="str">
            <v>SCM Parity DSP Forecast</v>
          </cell>
        </row>
        <row r="9384">
          <cell r="B9384">
            <v>39395</v>
          </cell>
          <cell r="C9384" t="str">
            <v>CHEF BOY M/W BF RAV 7.5Z</v>
          </cell>
          <cell r="D9384" t="str">
            <v>SCM Parity DSP Forecast</v>
          </cell>
        </row>
        <row r="9385">
          <cell r="B9385">
            <v>39423</v>
          </cell>
          <cell r="C9385" t="str">
            <v>DINTY MOORE BEEF STEW M/W 9Z</v>
          </cell>
          <cell r="D9385" t="str">
            <v>SCM Parity DSP Forecast</v>
          </cell>
        </row>
        <row r="9386">
          <cell r="B9386">
            <v>39640</v>
          </cell>
          <cell r="C9386" t="str">
            <v>CHEF BOY M/W BFARONI 7.5Z</v>
          </cell>
          <cell r="D9386" t="str">
            <v>SCM Parity DSP Forecast</v>
          </cell>
        </row>
        <row r="9387">
          <cell r="B9387">
            <v>85075</v>
          </cell>
          <cell r="C9387" t="str">
            <v>DINTY MOORE CHICKEN &amp; NDL 10z</v>
          </cell>
          <cell r="D9387" t="str">
            <v>SCM Parity DSP Forecast</v>
          </cell>
        </row>
        <row r="9388">
          <cell r="B9388">
            <v>133497</v>
          </cell>
          <cell r="C9388" t="str">
            <v>BTY CRKR BWL 3 CHS ROTINI</v>
          </cell>
          <cell r="D9388" t="str">
            <v>SCM Parity DSP Forecast</v>
          </cell>
        </row>
        <row r="9389">
          <cell r="B9389">
            <v>133500</v>
          </cell>
          <cell r="C9389" t="str">
            <v>BTY CRKR BWL PASTA ALFREDO</v>
          </cell>
          <cell r="D9389" t="str">
            <v>SCM Parity DSP Forecast</v>
          </cell>
        </row>
        <row r="9390">
          <cell r="B9390">
            <v>133501</v>
          </cell>
          <cell r="C9390" t="str">
            <v>BTY CRKR BWL CHKN/VEG/RICE</v>
          </cell>
          <cell r="D9390" t="str">
            <v>SCM Parity DSP Forecast</v>
          </cell>
        </row>
        <row r="9391">
          <cell r="B9391">
            <v>1063845</v>
          </cell>
          <cell r="C9391" t="str">
            <v>BARILLA ITL ENTREES TMTO BSL</v>
          </cell>
          <cell r="D9391" t="str">
            <v>SCM Parity DSP Forecast</v>
          </cell>
        </row>
        <row r="9392">
          <cell r="B9392">
            <v>1063846</v>
          </cell>
          <cell r="C9392" t="str">
            <v>BARILLA MEZZE PENNE TRAD MRNR</v>
          </cell>
          <cell r="D9392" t="str">
            <v>SCM Parity DSP Forecast</v>
          </cell>
        </row>
        <row r="9393">
          <cell r="B9393">
            <v>1068289</v>
          </cell>
          <cell r="C9393" t="str">
            <v>DINTY MOORE CHICKEN ALFREDO</v>
          </cell>
          <cell r="D9393" t="str">
            <v>SCM Parity DSP Forecast</v>
          </cell>
        </row>
        <row r="9394">
          <cell r="B9394">
            <v>1080415</v>
          </cell>
          <cell r="C9394" t="str">
            <v>RICEARONI CHCKN CP 1.97z</v>
          </cell>
          <cell r="D9394" t="str">
            <v>SCM Parity DSP Forecast</v>
          </cell>
        </row>
        <row r="9395">
          <cell r="B9395">
            <v>1080416</v>
          </cell>
          <cell r="C9395" t="str">
            <v>KRAFT CHEESY BWL LASAGNA 9z</v>
          </cell>
          <cell r="D9395" t="str">
            <v>SCM Parity DSP Forecast</v>
          </cell>
        </row>
        <row r="9396">
          <cell r="B9396">
            <v>10115001</v>
          </cell>
          <cell r="C9396" t="str">
            <v>HORMEL COMPLETE CKN BRST/POT 10z</v>
          </cell>
          <cell r="D9396" t="str">
            <v>SCM Parity DSP Forecast</v>
          </cell>
        </row>
        <row r="9397">
          <cell r="B9397">
            <v>10160440</v>
          </cell>
          <cell r="C9397" t="str">
            <v>HORMEL COMPLETE MEATLOAF 10z</v>
          </cell>
          <cell r="D9397" t="str">
            <v>SCM Parity DSP Forecast</v>
          </cell>
        </row>
        <row r="9398">
          <cell r="B9398">
            <v>10160441</v>
          </cell>
          <cell r="C9398" t="str">
            <v>CBRD BIG BOWL LASAGNA 14.5z</v>
          </cell>
          <cell r="D9398" t="str">
            <v>SCM Parity DSP Forecast</v>
          </cell>
        </row>
        <row r="9399">
          <cell r="B9399">
            <v>10165324</v>
          </cell>
          <cell r="C9399" t="str">
            <v>SHIN INST H&amp;S BWL NDL 3z</v>
          </cell>
          <cell r="D9399" t="str">
            <v>SCM Parity DSP Forecast</v>
          </cell>
        </row>
        <row r="9400">
          <cell r="B9400">
            <v>10165346</v>
          </cell>
          <cell r="C9400" t="str">
            <v>SHIN BWL NDL SPCY CHK 3z</v>
          </cell>
          <cell r="D9400" t="str">
            <v>SCM Parity DSP Forecast</v>
          </cell>
        </row>
        <row r="9401">
          <cell r="B9401">
            <v>10174009</v>
          </cell>
          <cell r="C9401" t="str">
            <v>KRAFT VEL SHELL &amp; CHS CUP</v>
          </cell>
          <cell r="D9401" t="str">
            <v>SCM Parity DSP Forecast</v>
          </cell>
        </row>
        <row r="9402">
          <cell r="B9402">
            <v>11450</v>
          </cell>
          <cell r="C9402" t="str">
            <v>HORMEL CHILI W/ BEANS 15z</v>
          </cell>
          <cell r="D9402" t="str">
            <v>SCM Parity DSP Forecast</v>
          </cell>
        </row>
        <row r="9403">
          <cell r="B9403">
            <v>11472</v>
          </cell>
          <cell r="C9403" t="str">
            <v>SPAM LUNCHEON MEAT 12z</v>
          </cell>
          <cell r="D9403" t="str">
            <v>SCM Parity DSP Forecast</v>
          </cell>
        </row>
        <row r="9404">
          <cell r="B9404">
            <v>17099</v>
          </cell>
          <cell r="C9404" t="str">
            <v>BCH CLFF FISH STEAK/MUST 3.75z</v>
          </cell>
          <cell r="D9404" t="str">
            <v>SCM Parity DSP Forecast</v>
          </cell>
        </row>
        <row r="9405">
          <cell r="B9405">
            <v>17104</v>
          </cell>
          <cell r="C9405" t="str">
            <v>B.C.FISH STEAK HOT SAUCE 3.75z</v>
          </cell>
          <cell r="D9405" t="str">
            <v>SCM Parity DSP Forecast</v>
          </cell>
        </row>
        <row r="9406">
          <cell r="B9406">
            <v>17178</v>
          </cell>
          <cell r="C9406" t="str">
            <v>BEACHCLIFF SARDINES/OIL 3.75z</v>
          </cell>
          <cell r="D9406" t="str">
            <v>SCM Parity DSP Forecast</v>
          </cell>
        </row>
        <row r="9407">
          <cell r="B9407">
            <v>26250</v>
          </cell>
          <cell r="C9407" t="str">
            <v>HORMEL CHILI NO BEANS 15z</v>
          </cell>
          <cell r="D9407" t="str">
            <v>SCM Parity DSP Forecast</v>
          </cell>
        </row>
        <row r="9408">
          <cell r="B9408">
            <v>26251</v>
          </cell>
          <cell r="C9408" t="str">
            <v>MARY KIT CORN BEEF HASH 15z</v>
          </cell>
          <cell r="D9408" t="str">
            <v>SCM Parity DSP Forecast</v>
          </cell>
        </row>
        <row r="9409">
          <cell r="B9409">
            <v>26400</v>
          </cell>
          <cell r="C9409" t="str">
            <v>BEACHCLIFF FISHSTEAKS IN CHILI</v>
          </cell>
          <cell r="D9409" t="str">
            <v>SCM Parity DSP Forecast</v>
          </cell>
        </row>
        <row r="9410">
          <cell r="B9410">
            <v>43028</v>
          </cell>
          <cell r="C9410" t="str">
            <v>SWANSON CHUNK WHITE CHICKEN SS</v>
          </cell>
          <cell r="D9410" t="str">
            <v>SCM Parity DSP Forecast</v>
          </cell>
        </row>
        <row r="9411">
          <cell r="B9411">
            <v>85076</v>
          </cell>
          <cell r="C9411" t="str">
            <v>DINTY MOORE AC TURKEY &amp; DRESS</v>
          </cell>
          <cell r="D9411" t="str">
            <v>SCM Parity DSP Forecast</v>
          </cell>
        </row>
        <row r="9412">
          <cell r="B9412">
            <v>85091</v>
          </cell>
          <cell r="C9412" t="str">
            <v>DINTY MOORE AC SALIS STEAK 10z</v>
          </cell>
          <cell r="D9412" t="str">
            <v>SCM Parity DSP Forecast</v>
          </cell>
        </row>
        <row r="9413">
          <cell r="B9413">
            <v>88561</v>
          </cell>
          <cell r="C9413" t="str">
            <v>DINTY MOORE ROAST BF POTPIE 10</v>
          </cell>
          <cell r="D9413" t="str">
            <v>SCM Parity DSP Forecast</v>
          </cell>
        </row>
        <row r="9414">
          <cell r="B9414">
            <v>147792</v>
          </cell>
          <cell r="C9414" t="str">
            <v>ARMOUR CHILI W/BEAN 15z</v>
          </cell>
          <cell r="D9414" t="str">
            <v>SCM Parity DSP Forecast</v>
          </cell>
        </row>
        <row r="9415">
          <cell r="B9415">
            <v>174343</v>
          </cell>
          <cell r="C9415" t="str">
            <v>LIBBY'S POTTED MEAT 3z</v>
          </cell>
          <cell r="D9415" t="str">
            <v>SCM Parity DSP Forecast</v>
          </cell>
        </row>
        <row r="9416">
          <cell r="B9416">
            <v>174344</v>
          </cell>
          <cell r="C9416" t="str">
            <v>LIBBY'S BBQ VIENNA SAUSAGE 4z</v>
          </cell>
          <cell r="D9416" t="str">
            <v>SCM Parity DSP Forecast</v>
          </cell>
        </row>
        <row r="9417">
          <cell r="B9417">
            <v>174345</v>
          </cell>
          <cell r="C9417" t="str">
            <v>LIBBY'S CHICKN VIENNA SAUSG 4z</v>
          </cell>
          <cell r="D9417" t="str">
            <v>SCM Parity DSP Forecast</v>
          </cell>
        </row>
        <row r="9418">
          <cell r="B9418">
            <v>174346</v>
          </cell>
          <cell r="C9418" t="str">
            <v>LIBBY'S VIENNA SAUSAGE 5z</v>
          </cell>
          <cell r="D9418" t="str">
            <v>SCM Parity DSP Forecast</v>
          </cell>
        </row>
        <row r="9419">
          <cell r="B9419">
            <v>174353</v>
          </cell>
          <cell r="C9419" t="str">
            <v>LIBBY'S CORNED BEEF 12z</v>
          </cell>
          <cell r="D9419" t="str">
            <v>SCM Parity DSP Forecast</v>
          </cell>
        </row>
        <row r="9420">
          <cell r="B9420">
            <v>174433</v>
          </cell>
          <cell r="C9420" t="str">
            <v>LIBBY'S CORNED BEEF HASH 15z</v>
          </cell>
          <cell r="D9420" t="str">
            <v>SCM Parity DSP Forecast</v>
          </cell>
        </row>
        <row r="9421">
          <cell r="B9421">
            <v>1063843</v>
          </cell>
          <cell r="C9421" t="str">
            <v>ARMOUR TO GO BEEF STEW</v>
          </cell>
          <cell r="D9421" t="str">
            <v>SCM Parity DSP Forecast</v>
          </cell>
        </row>
        <row r="9422">
          <cell r="B9422">
            <v>1079485</v>
          </cell>
          <cell r="C9422" t="str">
            <v>COS SARDINES HOT SAUCE</v>
          </cell>
          <cell r="D9422" t="str">
            <v>SCM Parity DSP Forecast</v>
          </cell>
        </row>
        <row r="9423">
          <cell r="B9423">
            <v>1082005</v>
          </cell>
          <cell r="C9423" t="str">
            <v>BBEE CAN WHT CHK 5z</v>
          </cell>
          <cell r="D9423" t="str">
            <v>SCM Parity DSP Forecast</v>
          </cell>
        </row>
        <row r="9424">
          <cell r="B9424">
            <v>10003252</v>
          </cell>
          <cell r="C9424" t="str">
            <v>GC SPAM LUNCH MEAT 7Z</v>
          </cell>
          <cell r="D9424" t="str">
            <v>SCM Parity DSP Forecast</v>
          </cell>
        </row>
        <row r="9425">
          <cell r="B9425">
            <v>10005350</v>
          </cell>
          <cell r="C9425" t="str">
            <v>STARKIST LNCH 2 GO CHNK 4.5Z</v>
          </cell>
          <cell r="D9425" t="str">
            <v>SCM Parity DSP Forecast</v>
          </cell>
        </row>
        <row r="9426">
          <cell r="B9426">
            <v>10005355</v>
          </cell>
          <cell r="C9426" t="str">
            <v>STARKIST CHK LT TUNA/WTR 5z</v>
          </cell>
          <cell r="D9426" t="str">
            <v>SCM Parity DSP Forecast</v>
          </cell>
        </row>
        <row r="9427">
          <cell r="B9427">
            <v>10052487</v>
          </cell>
          <cell r="C9427" t="str">
            <v>ARMOUR VIENNA SMKD SSG 4.6Z</v>
          </cell>
          <cell r="D9427" t="str">
            <v>SCM Parity DSP Forecast</v>
          </cell>
        </row>
        <row r="9428">
          <cell r="B9428">
            <v>20004369</v>
          </cell>
          <cell r="C9428" t="str">
            <v>ARMOUR JALA VIENNA SAUSAGE 4.6z</v>
          </cell>
          <cell r="D9428" t="str">
            <v>SCM Parity DSP Forecast</v>
          </cell>
        </row>
        <row r="9429">
          <cell r="B9429">
            <v>11511</v>
          </cell>
          <cell r="C9429" t="str">
            <v>LOG CABIN SYRUP 12z</v>
          </cell>
          <cell r="D9429" t="str">
            <v>SCM Parity DSP Forecast</v>
          </cell>
        </row>
        <row r="9430">
          <cell r="B9430">
            <v>147779</v>
          </cell>
          <cell r="C9430" t="str">
            <v>SF PANCAKE SYRUP 12z</v>
          </cell>
          <cell r="D9430" t="str">
            <v>SCM Parity DSP Forecast</v>
          </cell>
        </row>
        <row r="9431">
          <cell r="B9431">
            <v>24793</v>
          </cell>
          <cell r="C9431" t="str">
            <v>KOOL-AID CHERRY</v>
          </cell>
          <cell r="D9431" t="str">
            <v>SCM Parity DSP Forecast</v>
          </cell>
        </row>
        <row r="9432">
          <cell r="B9432">
            <v>158051</v>
          </cell>
          <cell r="C9432" t="str">
            <v>CRYSTAL LIGHT OTG LEMONADE</v>
          </cell>
          <cell r="D9432" t="str">
            <v>SCM Parity DSP Forecast</v>
          </cell>
        </row>
        <row r="9433">
          <cell r="B9433">
            <v>158052</v>
          </cell>
          <cell r="C9433" t="str">
            <v>CRYSTAL LIGHT OTG RASPBERY ICE</v>
          </cell>
          <cell r="D9433" t="str">
            <v>SCM Parity DSP Forecast</v>
          </cell>
        </row>
        <row r="9434">
          <cell r="B9434">
            <v>158053</v>
          </cell>
          <cell r="C9434" t="str">
            <v>CRYSTAL LIGHT OTG PEACH TEA</v>
          </cell>
          <cell r="D9434" t="str">
            <v>SCM Parity DSP Forecast</v>
          </cell>
        </row>
        <row r="9435">
          <cell r="B9435">
            <v>165039</v>
          </cell>
          <cell r="C9435" t="str">
            <v>CRYSTAL LIGHT OTG ORANGE</v>
          </cell>
          <cell r="D9435" t="str">
            <v>SCM Parity DSP Forecast</v>
          </cell>
        </row>
        <row r="9436">
          <cell r="B9436">
            <v>178266</v>
          </cell>
          <cell r="C9436" t="str">
            <v>CRYSTAL LIGHT OTG RSP GRTEA</v>
          </cell>
          <cell r="D9436" t="str">
            <v>SCM Parity DSP Forecast</v>
          </cell>
        </row>
        <row r="9437">
          <cell r="B9437">
            <v>181311</v>
          </cell>
          <cell r="C9437" t="str">
            <v>CRYSTAL LIGHT OTG WLD STRW</v>
          </cell>
          <cell r="D9437" t="str">
            <v>SCM Parity DSP Forecast</v>
          </cell>
        </row>
        <row r="9438">
          <cell r="B9438">
            <v>181431</v>
          </cell>
          <cell r="C9438" t="str">
            <v>CAPRI SUN WLD CHRY</v>
          </cell>
          <cell r="D9438" t="str">
            <v>SCM Parity DSP Forecast</v>
          </cell>
        </row>
        <row r="9439">
          <cell r="B9439">
            <v>184290</v>
          </cell>
          <cell r="C9439" t="str">
            <v>CRYSTAL LIGHT OTG RASP LEM</v>
          </cell>
          <cell r="D9439" t="str">
            <v>SCM Parity DSP Forecast</v>
          </cell>
        </row>
        <row r="9440">
          <cell r="B9440">
            <v>185683</v>
          </cell>
          <cell r="C9440" t="str">
            <v>CRYSTAL LIGHT OTG FRT PUN</v>
          </cell>
          <cell r="D9440" t="str">
            <v>SCM Parity DSP Forecast</v>
          </cell>
        </row>
        <row r="9441">
          <cell r="B9441">
            <v>192784</v>
          </cell>
          <cell r="C9441" t="str">
            <v>MIO ENERGY THND PCH</v>
          </cell>
          <cell r="D9441" t="str">
            <v>SCM Parity DSP Forecast</v>
          </cell>
        </row>
        <row r="9442">
          <cell r="B9442">
            <v>192785</v>
          </cell>
          <cell r="C9442" t="str">
            <v>MIO ENERGY BLK CHRY</v>
          </cell>
          <cell r="D9442" t="str">
            <v>SCM Parity DSP Forecast</v>
          </cell>
        </row>
        <row r="9443">
          <cell r="B9443">
            <v>1051959</v>
          </cell>
          <cell r="C9443" t="str">
            <v>MIO FIT ARCTIC GRAPE</v>
          </cell>
          <cell r="D9443" t="str">
            <v>SCM Parity DSP Forecast</v>
          </cell>
        </row>
        <row r="9444">
          <cell r="B9444">
            <v>1051960</v>
          </cell>
          <cell r="C9444" t="str">
            <v>MIO FIT BERRY BLAST</v>
          </cell>
          <cell r="D9444" t="str">
            <v>SCM Parity DSP Forecast</v>
          </cell>
        </row>
        <row r="9445">
          <cell r="B9445">
            <v>1055310</v>
          </cell>
          <cell r="C9445" t="str">
            <v>POWERADE ZERO DROPS FRT PNCH</v>
          </cell>
          <cell r="D9445" t="str">
            <v>SCM Parity DSP Forecast</v>
          </cell>
        </row>
        <row r="9446">
          <cell r="B9446">
            <v>1055316</v>
          </cell>
          <cell r="C9446" t="str">
            <v>POWERADE ZERO DROPS MIXED BERRY</v>
          </cell>
          <cell r="D9446" t="str">
            <v>SCM Parity DSP Forecast</v>
          </cell>
        </row>
        <row r="9447">
          <cell r="B9447">
            <v>1055317</v>
          </cell>
          <cell r="C9447" t="str">
            <v>POWERADE ZERO DROPS ORANGE</v>
          </cell>
          <cell r="D9447" t="str">
            <v>SCM Parity DSP Forecast</v>
          </cell>
        </row>
        <row r="9448">
          <cell r="B9448">
            <v>1055627</v>
          </cell>
          <cell r="C9448" t="str">
            <v>MIO ENERGY ACAI BERRY</v>
          </cell>
          <cell r="D9448" t="str">
            <v>SCM Parity DSP Forecast</v>
          </cell>
        </row>
        <row r="9449">
          <cell r="B9449">
            <v>1056272</v>
          </cell>
          <cell r="C9449" t="str">
            <v>GLACEAU ZERO XXX DROPS</v>
          </cell>
          <cell r="D9449" t="str">
            <v>SCM Parity DSP Forecast</v>
          </cell>
        </row>
        <row r="9450">
          <cell r="B9450">
            <v>1056273</v>
          </cell>
          <cell r="C9450" t="str">
            <v>MINUTE MAID DROPS LEMONADE</v>
          </cell>
          <cell r="D9450" t="str">
            <v>SCM Parity DSP Forecast</v>
          </cell>
        </row>
        <row r="9451">
          <cell r="B9451">
            <v>1056305</v>
          </cell>
          <cell r="C9451" t="str">
            <v>MIO FIT LEMON LIME</v>
          </cell>
          <cell r="D9451" t="str">
            <v>SCM Parity DSP Forecast</v>
          </cell>
        </row>
        <row r="9452">
          <cell r="B9452">
            <v>1056306</v>
          </cell>
          <cell r="C9452" t="str">
            <v>MIO FIT ORANGE</v>
          </cell>
          <cell r="D9452" t="str">
            <v>SCM Parity DSP Forecast</v>
          </cell>
        </row>
        <row r="9453">
          <cell r="B9453">
            <v>1056307</v>
          </cell>
          <cell r="C9453" t="str">
            <v>MIO ENERGY TRPCL PSN FRT</v>
          </cell>
          <cell r="D9453" t="str">
            <v>SCM Parity DSP Forecast</v>
          </cell>
        </row>
        <row r="9454">
          <cell r="B9454">
            <v>1061866</v>
          </cell>
          <cell r="C9454" t="str">
            <v>DASANI DROPS CHERRY POMGRT1.9Z</v>
          </cell>
          <cell r="D9454" t="str">
            <v>SCM Parity DSP Forecast</v>
          </cell>
        </row>
        <row r="9455">
          <cell r="B9455">
            <v>1061869</v>
          </cell>
          <cell r="C9455" t="str">
            <v>DASANI DROPS GRAPE 1.9Z</v>
          </cell>
          <cell r="D9455" t="str">
            <v>SCM Parity DSP Forecast</v>
          </cell>
        </row>
        <row r="9456">
          <cell r="B9456">
            <v>1065394</v>
          </cell>
          <cell r="C9456" t="str">
            <v>MIO ENERGY STRW PNPPLE</v>
          </cell>
          <cell r="D9456" t="str">
            <v>SCM Parity DSP Forecast</v>
          </cell>
        </row>
        <row r="9457">
          <cell r="B9457">
            <v>1065395</v>
          </cell>
          <cell r="C9457" t="str">
            <v>MIO ENERGY WCKDBLCTRS</v>
          </cell>
          <cell r="D9457" t="str">
            <v>SCM Parity DSP Forecast</v>
          </cell>
        </row>
        <row r="9458">
          <cell r="B9458">
            <v>11453</v>
          </cell>
          <cell r="C9458" t="str">
            <v>KRAFT MAC &amp; CHSE DINNER 7.25Z</v>
          </cell>
          <cell r="D9458" t="str">
            <v>SCM Parity DSP Forecast</v>
          </cell>
        </row>
        <row r="9459">
          <cell r="B9459">
            <v>11530</v>
          </cell>
          <cell r="C9459" t="str">
            <v>CREAMETTE SPAGHETTI 16z</v>
          </cell>
          <cell r="D9459" t="str">
            <v>SCM Parity DSP Forecast</v>
          </cell>
        </row>
        <row r="9460">
          <cell r="B9460">
            <v>39658</v>
          </cell>
          <cell r="C9460" t="str">
            <v>KRAFT VELV SHELLS &amp; CHS 12z</v>
          </cell>
          <cell r="D9460" t="str">
            <v>SCM Parity DSP Forecast</v>
          </cell>
        </row>
        <row r="9461">
          <cell r="B9461">
            <v>66440</v>
          </cell>
          <cell r="C9461" t="str">
            <v>CREAMETTE EGG NDLE X-WIDE 16z</v>
          </cell>
          <cell r="D9461" t="str">
            <v>SCM Parity DSP Forecast</v>
          </cell>
        </row>
        <row r="9462">
          <cell r="B9462">
            <v>70890</v>
          </cell>
          <cell r="C9462" t="str">
            <v>CREAMETTE ELBOW MACARONI 16z</v>
          </cell>
          <cell r="D9462" t="str">
            <v>SCM Parity DSP Forecast</v>
          </cell>
        </row>
        <row r="9463">
          <cell r="B9463">
            <v>84866</v>
          </cell>
          <cell r="C9463" t="str">
            <v>HAMBRG HLPR MAC-CHEESE 8z</v>
          </cell>
          <cell r="D9463" t="str">
            <v>SCM Parity DSP Forecast</v>
          </cell>
        </row>
        <row r="9464">
          <cell r="B9464">
            <v>133503</v>
          </cell>
          <cell r="C9464" t="str">
            <v>TUNA HELPER CHEESY PASTA</v>
          </cell>
          <cell r="D9464" t="str">
            <v>SCM Parity DSP Forecast</v>
          </cell>
        </row>
        <row r="9465">
          <cell r="B9465">
            <v>133508</v>
          </cell>
          <cell r="C9465" t="str">
            <v>KRAFT EASY MAC</v>
          </cell>
          <cell r="D9465" t="str">
            <v>SCM Parity DSP Forecast</v>
          </cell>
        </row>
        <row r="9466">
          <cell r="B9466">
            <v>168866</v>
          </cell>
          <cell r="C9466" t="str">
            <v>KRAFT EASY MAC ORIG 2.05Z</v>
          </cell>
          <cell r="D9466" t="str">
            <v>SCM Parity DSP Forecast</v>
          </cell>
        </row>
        <row r="9467">
          <cell r="B9467">
            <v>168867</v>
          </cell>
          <cell r="C9467" t="str">
            <v>KRAFT EASY MAC TRIPLE CHZ 2.0Z</v>
          </cell>
          <cell r="D9467" t="str">
            <v>SCM Parity DSP Forecast</v>
          </cell>
        </row>
        <row r="9468">
          <cell r="B9468">
            <v>169299</v>
          </cell>
          <cell r="C9468" t="str">
            <v>HAMBRG HLPR MAC-CHEESE 6.6z</v>
          </cell>
          <cell r="D9468" t="str">
            <v>SCM Parity DSP Forecast</v>
          </cell>
        </row>
        <row r="9469">
          <cell r="B9469">
            <v>172957</v>
          </cell>
          <cell r="C9469" t="str">
            <v>KRAFT EASYMAC ORIG CUP</v>
          </cell>
          <cell r="D9469" t="str">
            <v>SCM Parity DSP Forecast</v>
          </cell>
        </row>
        <row r="9470">
          <cell r="B9470">
            <v>174350</v>
          </cell>
          <cell r="C9470" t="str">
            <v>KRAFT TB FIESTA STKBOWLS</v>
          </cell>
          <cell r="D9470" t="str">
            <v>SCM Parity DSP Forecast</v>
          </cell>
        </row>
        <row r="9471">
          <cell r="B9471">
            <v>174351</v>
          </cell>
          <cell r="C9471" t="str">
            <v>KRAFT TB SALSA CHKNBWLS</v>
          </cell>
          <cell r="D9471" t="str">
            <v>SCM Parity DSP Forecast</v>
          </cell>
        </row>
        <row r="9472">
          <cell r="B9472">
            <v>174431</v>
          </cell>
          <cell r="C9472" t="str">
            <v>KRAFT MAC EASY TRIPLE CHZ 2.0z</v>
          </cell>
          <cell r="D9472" t="str">
            <v>SCM Parity DSP Forecast</v>
          </cell>
        </row>
        <row r="9473">
          <cell r="B9473">
            <v>176078</v>
          </cell>
          <cell r="C9473" t="str">
            <v>KRAFT MACARONI &amp; CHZ 7z</v>
          </cell>
          <cell r="D9473" t="str">
            <v>SCM Parity DSP Forecast</v>
          </cell>
        </row>
        <row r="9474">
          <cell r="B9474">
            <v>10004742</v>
          </cell>
          <cell r="C9474" t="str">
            <v>RONZ THIN SPAGHETTI #9</v>
          </cell>
          <cell r="D9474" t="str">
            <v>SCM Parity DSP Forecast</v>
          </cell>
        </row>
        <row r="9475">
          <cell r="B9475">
            <v>10004744</v>
          </cell>
          <cell r="C9475" t="str">
            <v>RONZ ELBOW MACARONI</v>
          </cell>
          <cell r="D9475" t="str">
            <v>SCM Parity DSP Forecast</v>
          </cell>
        </row>
        <row r="9476">
          <cell r="B9476">
            <v>11442</v>
          </cell>
          <cell r="C9476" t="str">
            <v>CHEF BOY BEEF RAV 15Z</v>
          </cell>
          <cell r="D9476" t="str">
            <v>SCM Parity DSP Forecast</v>
          </cell>
        </row>
        <row r="9477">
          <cell r="B9477">
            <v>11444</v>
          </cell>
          <cell r="C9477" t="str">
            <v>CHEF BOY BEEFARONI 15z</v>
          </cell>
          <cell r="D9477" t="str">
            <v>SCM Parity DSP Forecast</v>
          </cell>
        </row>
        <row r="9478">
          <cell r="B9478">
            <v>11447</v>
          </cell>
          <cell r="C9478" t="str">
            <v>CAMP FRANC/AM SPGTIOS 14.2Z</v>
          </cell>
          <cell r="D9478" t="str">
            <v>SCM Parity DSP Forecast</v>
          </cell>
        </row>
        <row r="9479">
          <cell r="B9479">
            <v>18867</v>
          </cell>
          <cell r="C9479" t="str">
            <v>CAMP F/AM SPGTIOS W/MTBLS 14z</v>
          </cell>
          <cell r="D9479" t="str">
            <v>SCM Parity DSP Forecast</v>
          </cell>
        </row>
        <row r="9480">
          <cell r="B9480">
            <v>133535</v>
          </cell>
          <cell r="C9480" t="str">
            <v>CHEF BOY HOMESTYL CHS RAV 12z</v>
          </cell>
          <cell r="D9480" t="str">
            <v>SCM Parity DSP Forecast</v>
          </cell>
        </row>
        <row r="9481">
          <cell r="B9481">
            <v>162747</v>
          </cell>
          <cell r="C9481" t="str">
            <v>CHEF BOY BEEFARONI 14Z</v>
          </cell>
          <cell r="D9481" t="str">
            <v>SCM Parity DSP Forecast</v>
          </cell>
        </row>
        <row r="9482">
          <cell r="B9482">
            <v>162748</v>
          </cell>
          <cell r="C9482" t="str">
            <v>CHEF BOY MW BF RAVIOLI 14Z</v>
          </cell>
          <cell r="D9482" t="str">
            <v>SCM Parity DSP Forecast</v>
          </cell>
        </row>
        <row r="9483">
          <cell r="B9483">
            <v>174152</v>
          </cell>
          <cell r="C9483" t="str">
            <v>CHEF BOY LASAGNA 15z</v>
          </cell>
          <cell r="D9483" t="str">
            <v>SCM Parity DSP Forecast</v>
          </cell>
        </row>
        <row r="9484">
          <cell r="B9484">
            <v>174153</v>
          </cell>
          <cell r="C9484" t="str">
            <v>CHEF BOY SPAG &amp; MEATBALLS 15Z</v>
          </cell>
          <cell r="D9484" t="str">
            <v>SCM Parity DSP Forecast</v>
          </cell>
        </row>
        <row r="9485">
          <cell r="B9485">
            <v>174419</v>
          </cell>
          <cell r="C9485" t="str">
            <v>CHEF BOY MAC &amp; CHZ BIG BWL 14Z</v>
          </cell>
          <cell r="D9485" t="str">
            <v>SCM Parity DSP Forecast</v>
          </cell>
        </row>
        <row r="9486">
          <cell r="B9486">
            <v>174437</v>
          </cell>
          <cell r="C9486" t="str">
            <v>CHEF BOY LASANGNA MINI BWL 7z</v>
          </cell>
          <cell r="D9486" t="str">
            <v>SCM Parity DSP Forecast</v>
          </cell>
        </row>
        <row r="9487">
          <cell r="B9487">
            <v>174458</v>
          </cell>
          <cell r="C9487" t="str">
            <v>CHEF BOY MAC &amp; CHZ 15z</v>
          </cell>
          <cell r="D9487" t="str">
            <v>SCM Parity DSP Forecast</v>
          </cell>
        </row>
        <row r="9488">
          <cell r="B9488">
            <v>190912</v>
          </cell>
          <cell r="C9488" t="str">
            <v>CHEF BOY BEEF MINI RAV 15z</v>
          </cell>
          <cell r="D9488" t="str">
            <v>SCM Parity DSP Forecast</v>
          </cell>
        </row>
        <row r="9489">
          <cell r="B9489">
            <v>133509</v>
          </cell>
          <cell r="C9489" t="str">
            <v>RAGU OLD WORLD TRADITIONAL</v>
          </cell>
          <cell r="D9489" t="str">
            <v>SCM Parity DSP Forecast</v>
          </cell>
        </row>
        <row r="9490">
          <cell r="B9490">
            <v>133510</v>
          </cell>
          <cell r="C9490" t="str">
            <v>RAGU OLD WORLD MUSHROOM</v>
          </cell>
          <cell r="D9490" t="str">
            <v>SCM Parity DSP Forecast</v>
          </cell>
        </row>
        <row r="9491">
          <cell r="B9491">
            <v>133512</v>
          </cell>
          <cell r="C9491" t="str">
            <v>RAGU EXPRS TRADITIONAL TOMATO</v>
          </cell>
          <cell r="D9491" t="str">
            <v>SCM Parity DSP Forecast</v>
          </cell>
        </row>
        <row r="9492">
          <cell r="B9492">
            <v>187357</v>
          </cell>
          <cell r="C9492" t="str">
            <v>RAGU TRADITIONAL MEAT SAUCE 23.9z</v>
          </cell>
          <cell r="D9492" t="str">
            <v>SCM Parity DSP Forecast</v>
          </cell>
        </row>
        <row r="9493">
          <cell r="B9493">
            <v>193115</v>
          </cell>
          <cell r="C9493" t="str">
            <v>RAGU TRADITIONAL MEAT SAUCE</v>
          </cell>
          <cell r="D9493" t="str">
            <v>SCM Parity DSP Forecast</v>
          </cell>
        </row>
        <row r="9494">
          <cell r="B9494">
            <v>1052946</v>
          </cell>
          <cell r="C9494" t="str">
            <v>PREGO SPAG MEAT SAUCE 14Z</v>
          </cell>
          <cell r="D9494" t="str">
            <v>SCM Parity DSP Forecast</v>
          </cell>
        </row>
        <row r="9495">
          <cell r="B9495">
            <v>1077733</v>
          </cell>
          <cell r="C9495" t="str">
            <v>PREGO REG SPAG SAUCE 24z</v>
          </cell>
          <cell r="D9495" t="str">
            <v>SCM Parity DSP Forecast</v>
          </cell>
        </row>
        <row r="9496">
          <cell r="B9496">
            <v>133516</v>
          </cell>
          <cell r="C9496" t="str">
            <v>BUSHS BAKED BEANS HOMESTYLE</v>
          </cell>
          <cell r="D9496" t="str">
            <v>SCM Parity DSP Forecast</v>
          </cell>
        </row>
        <row r="9497">
          <cell r="B9497">
            <v>133517</v>
          </cell>
          <cell r="C9497" t="str">
            <v>BUSHS KIDNEY BEANS DARK RED</v>
          </cell>
          <cell r="D9497" t="str">
            <v>SCM Parity DSP Forecast</v>
          </cell>
        </row>
        <row r="9498">
          <cell r="B9498">
            <v>171102</v>
          </cell>
          <cell r="C9498" t="str">
            <v>BUSHS BAKED BEANS HOMESTYLE</v>
          </cell>
          <cell r="D9498" t="str">
            <v>SCM Parity DSP Forecast</v>
          </cell>
        </row>
        <row r="9499">
          <cell r="B9499">
            <v>10003746</v>
          </cell>
          <cell r="C9499" t="str">
            <v>CAMP PORK &amp; BEANS 15.75z</v>
          </cell>
          <cell r="D9499" t="str">
            <v>SCM Parity DSP Forecast</v>
          </cell>
        </row>
        <row r="9500">
          <cell r="B9500">
            <v>10003998</v>
          </cell>
          <cell r="C9500" t="str">
            <v>B&amp;M BAKED BEANS 16z</v>
          </cell>
          <cell r="D9500" t="str">
            <v>SCM Parity DSP Forecast</v>
          </cell>
        </row>
        <row r="9501">
          <cell r="B9501">
            <v>10165322</v>
          </cell>
          <cell r="C9501" t="str">
            <v>HORMEL MWV CHILI W/BNS 15z</v>
          </cell>
          <cell r="D9501" t="str">
            <v>SCM Parity DSP Forecast</v>
          </cell>
        </row>
        <row r="9502">
          <cell r="B9502">
            <v>11502</v>
          </cell>
          <cell r="C9502" t="str">
            <v>CRISCO OIL 16Z</v>
          </cell>
          <cell r="D9502" t="str">
            <v>SCM Parity DSP Forecast</v>
          </cell>
        </row>
        <row r="9503">
          <cell r="B9503">
            <v>47588</v>
          </cell>
          <cell r="C9503" t="str">
            <v>CRISCO VEG OIL 32z</v>
          </cell>
          <cell r="D9503" t="str">
            <v>SCM Parity DSP Forecast</v>
          </cell>
        </row>
        <row r="9504">
          <cell r="B9504">
            <v>55689</v>
          </cell>
          <cell r="C9504" t="str">
            <v>MINUTE RICE 14z</v>
          </cell>
          <cell r="D9504" t="str">
            <v>SCM Parity DSP Forecast</v>
          </cell>
        </row>
        <row r="9505">
          <cell r="B9505">
            <v>168305</v>
          </cell>
          <cell r="C9505" t="str">
            <v>MINUTE RICE 14z</v>
          </cell>
          <cell r="D9505" t="str">
            <v>SCM Parity DSP Forecast</v>
          </cell>
        </row>
        <row r="9506">
          <cell r="B9506">
            <v>173897</v>
          </cell>
          <cell r="C9506" t="str">
            <v>MINUTE RICE EACH 14z-s/i</v>
          </cell>
          <cell r="D9506" t="str">
            <v>SCM Parity DSP Forecast</v>
          </cell>
        </row>
        <row r="9507">
          <cell r="B9507">
            <v>11516</v>
          </cell>
          <cell r="C9507" t="str">
            <v>MC PURE VANILLA EXTRACT 1z</v>
          </cell>
          <cell r="D9507" t="str">
            <v>SCM Parity DSP Forecast</v>
          </cell>
        </row>
        <row r="9508">
          <cell r="B9508">
            <v>11518</v>
          </cell>
          <cell r="C9508" t="str">
            <v>MC BLACK PEPPER 2z</v>
          </cell>
          <cell r="D9508" t="str">
            <v>SCM Parity DSP Forecast</v>
          </cell>
        </row>
        <row r="9509">
          <cell r="B9509">
            <v>11521</v>
          </cell>
          <cell r="C9509" t="str">
            <v>MORTON IODIZED SALT 26z</v>
          </cell>
          <cell r="D9509" t="str">
            <v>SCM Parity DSP Forecast</v>
          </cell>
        </row>
        <row r="9510">
          <cell r="B9510">
            <v>25310</v>
          </cell>
          <cell r="C9510" t="str">
            <v>MCC/SCH CHILI POWDER   SS</v>
          </cell>
          <cell r="D9510" t="str">
            <v>SCM Parity DSP Forecast</v>
          </cell>
        </row>
        <row r="9511">
          <cell r="B9511">
            <v>119171</v>
          </cell>
          <cell r="C9511" t="str">
            <v>LAWRYS SEASON SALT 8z</v>
          </cell>
          <cell r="D9511" t="str">
            <v>SCM Parity DSP Forecast</v>
          </cell>
        </row>
        <row r="9512">
          <cell r="B9512">
            <v>162660</v>
          </cell>
          <cell r="C9512" t="str">
            <v>TWANG BEER SALT</v>
          </cell>
          <cell r="D9512" t="str">
            <v>SCM Parity DSP Forecast</v>
          </cell>
        </row>
        <row r="9513">
          <cell r="B9513">
            <v>90847</v>
          </cell>
          <cell r="C9513" t="str">
            <v>OLD EL PASO SALSA MEDIUM 16z</v>
          </cell>
          <cell r="D9513" t="str">
            <v>SCM Parity DSP Forecast</v>
          </cell>
        </row>
        <row r="9514">
          <cell r="B9514">
            <v>133492</v>
          </cell>
          <cell r="C9514" t="str">
            <v>OLD EL PASO SLSA GRDN MLD 16z</v>
          </cell>
          <cell r="D9514" t="str">
            <v>SCM Parity DSP Forecast</v>
          </cell>
        </row>
        <row r="9515">
          <cell r="B9515">
            <v>136477</v>
          </cell>
          <cell r="C9515" t="str">
            <v>CAFE BUSTELO</v>
          </cell>
          <cell r="D9515" t="str">
            <v>SCM Parity DSP Forecast</v>
          </cell>
        </row>
        <row r="9516">
          <cell r="B9516">
            <v>11551</v>
          </cell>
          <cell r="C9516" t="str">
            <v>MR. COFFEE FILTERS 50CT</v>
          </cell>
          <cell r="D9516" t="str">
            <v>SCM Parity DSP Forecast</v>
          </cell>
        </row>
        <row r="9517">
          <cell r="B9517">
            <v>10165362</v>
          </cell>
          <cell r="C9517" t="str">
            <v>CVP COFFEE FILTERS</v>
          </cell>
          <cell r="D9517" t="str">
            <v>SCM Parity DSP Forecast</v>
          </cell>
        </row>
        <row r="9518">
          <cell r="B9518">
            <v>168011</v>
          </cell>
          <cell r="C9518" t="str">
            <v>MARUCHAN HOT SPICY CHICKEN</v>
          </cell>
          <cell r="D9518" t="str">
            <v>SCM Parity DSP Forecast</v>
          </cell>
        </row>
        <row r="9519">
          <cell r="B9519">
            <v>1056335</v>
          </cell>
          <cell r="C9519" t="str">
            <v>MARUCHAN YAKISOBA TRYK</v>
          </cell>
          <cell r="D9519" t="str">
            <v>SCM Parity DSP Forecast</v>
          </cell>
        </row>
        <row r="9520">
          <cell r="B9520">
            <v>1063976</v>
          </cell>
          <cell r="C9520" t="str">
            <v>MARUCHAN RAMEN BEEF</v>
          </cell>
          <cell r="D9520" t="str">
            <v>SCM Parity DSP Forecast</v>
          </cell>
        </row>
        <row r="9521">
          <cell r="B9521">
            <v>1063977</v>
          </cell>
          <cell r="C9521" t="str">
            <v>MARUCHAN RAMEN CHICKEN</v>
          </cell>
          <cell r="D9521" t="str">
            <v>SCM Parity DSP Forecast</v>
          </cell>
        </row>
        <row r="9522">
          <cell r="B9522">
            <v>10115003</v>
          </cell>
          <cell r="C9522" t="str">
            <v>MARUCHAN YAKISOBA CHKN</v>
          </cell>
          <cell r="D9522" t="str">
            <v>SCM Parity DSP Forecast</v>
          </cell>
        </row>
        <row r="9523">
          <cell r="B9523">
            <v>187104</v>
          </cell>
          <cell r="C9523" t="str">
            <v>GC MICHELINA FETTALFR</v>
          </cell>
          <cell r="D9523" t="str">
            <v>SCM Parity DSP Forecast</v>
          </cell>
        </row>
        <row r="9524">
          <cell r="B9524">
            <v>187830</v>
          </cell>
          <cell r="C9524" t="str">
            <v>GC KASHI PB &amp; CHOC BA</v>
          </cell>
          <cell r="D9524" t="str">
            <v>SCM Parity DSP Forecast</v>
          </cell>
        </row>
        <row r="9525">
          <cell r="B9525">
            <v>187982</v>
          </cell>
          <cell r="C9525" t="str">
            <v>B/CLF SARDINE-MUST</v>
          </cell>
          <cell r="D9525" t="str">
            <v>SCM Parity DSP Forecast</v>
          </cell>
        </row>
        <row r="9526">
          <cell r="B9526">
            <v>190695</v>
          </cell>
          <cell r="C9526" t="str">
            <v>GC KEL PTART CJOC 2 P</v>
          </cell>
          <cell r="D9526" t="str">
            <v>SCM Parity DSP Forecast</v>
          </cell>
        </row>
        <row r="9527">
          <cell r="B9527">
            <v>190699</v>
          </cell>
          <cell r="C9527" t="str">
            <v>GC COCOA KRISPIES 2.3</v>
          </cell>
          <cell r="D9527" t="str">
            <v>SCM Parity DSP Forecast</v>
          </cell>
        </row>
        <row r="9528">
          <cell r="B9528">
            <v>190759</v>
          </cell>
          <cell r="C9528" t="str">
            <v>GC HIDDENVALLEY RANCH</v>
          </cell>
          <cell r="D9528" t="str">
            <v>SCM Parity DSP Forecast</v>
          </cell>
        </row>
        <row r="9529">
          <cell r="B9529">
            <v>10002848</v>
          </cell>
          <cell r="C9529" t="str">
            <v>GC GLAD CLING WRAP  1</v>
          </cell>
          <cell r="D9529" t="str">
            <v>SCM Parity DSP Forecast</v>
          </cell>
        </row>
        <row r="9530">
          <cell r="B9530">
            <v>10002896</v>
          </cell>
          <cell r="C9530" t="str">
            <v>GC S-O-S PADS 10S</v>
          </cell>
          <cell r="D9530" t="str">
            <v>SCM Parity DSP Forecast</v>
          </cell>
        </row>
        <row r="9531">
          <cell r="B9531">
            <v>10002961</v>
          </cell>
          <cell r="C9531" t="str">
            <v>GC MILKBONE MEDIUM 26z</v>
          </cell>
          <cell r="D9531" t="str">
            <v>SCM Parity DSP Forecast</v>
          </cell>
        </row>
        <row r="9532">
          <cell r="B9532">
            <v>10003026</v>
          </cell>
          <cell r="C9532" t="str">
            <v>GC KLNX JUNIORS TISS</v>
          </cell>
          <cell r="D9532" t="str">
            <v>SCM Parity DSP Forecast</v>
          </cell>
        </row>
        <row r="9533">
          <cell r="B9533">
            <v>10003854</v>
          </cell>
          <cell r="C9533" t="str">
            <v>GC SCOTCH MAGIC TAPE</v>
          </cell>
          <cell r="D9533" t="str">
            <v>SCM Parity DSP Forecast</v>
          </cell>
        </row>
        <row r="9534">
          <cell r="B9534">
            <v>10004054</v>
          </cell>
          <cell r="C9534" t="str">
            <v>GC ROLL CAN OPENER</v>
          </cell>
          <cell r="D9534" t="str">
            <v>SCM Parity DSP Forecast</v>
          </cell>
        </row>
        <row r="9535">
          <cell r="B9535">
            <v>10004176</v>
          </cell>
          <cell r="C9535" t="str">
            <v>GC KRAZY GLUE</v>
          </cell>
          <cell r="D9535" t="str">
            <v>SCM Parity DSP Forecast</v>
          </cell>
        </row>
        <row r="9536">
          <cell r="B9536">
            <v>10004566</v>
          </cell>
          <cell r="C9536" t="str">
            <v>ZIPLOC STORAGE 25ct</v>
          </cell>
          <cell r="D9536" t="str">
            <v>SCM Parity DSP Forecast</v>
          </cell>
        </row>
        <row r="9537">
          <cell r="B9537">
            <v>10006176</v>
          </cell>
          <cell r="C9537" t="str">
            <v>GC BIC BRITE LINER</v>
          </cell>
          <cell r="D9537" t="str">
            <v>SCM Parity DSP Forecast</v>
          </cell>
        </row>
        <row r="9538">
          <cell r="B9538">
            <v>10040120</v>
          </cell>
          <cell r="C9538" t="str">
            <v>GC PET GOODS</v>
          </cell>
          <cell r="D9538" t="str">
            <v>SCM Parity DSP Forecast</v>
          </cell>
        </row>
        <row r="9539">
          <cell r="B9539">
            <v>10152266</v>
          </cell>
          <cell r="C9539" t="str">
            <v>GC DOWNY ULTRA SFTNR</v>
          </cell>
          <cell r="D9539" t="str">
            <v>SCM Parity DSP Forecast</v>
          </cell>
        </row>
        <row r="9540">
          <cell r="B9540">
            <v>10165333</v>
          </cell>
          <cell r="C9540" t="str">
            <v>GC SHOUT SPRAY</v>
          </cell>
          <cell r="D9540" t="str">
            <v>SCM Parity DSP Forecast</v>
          </cell>
        </row>
        <row r="9541">
          <cell r="B9541">
            <v>35962</v>
          </cell>
          <cell r="C9541" t="str">
            <v>AVIATOR PLAYING CARDS</v>
          </cell>
          <cell r="D9541" t="str">
            <v>SCM Parity DSP Forecast</v>
          </cell>
        </row>
        <row r="9542">
          <cell r="B9542">
            <v>56078</v>
          </cell>
          <cell r="C9542" t="str">
            <v>BICYCLE JUMBO PLAYING CARDS</v>
          </cell>
          <cell r="D9542" t="str">
            <v>SCM Parity DSP Forecast</v>
          </cell>
        </row>
        <row r="9543">
          <cell r="B9543">
            <v>160945</v>
          </cell>
          <cell r="C9543" t="str">
            <v>US PLAY NSCR/COCACOLA</v>
          </cell>
          <cell r="D9543" t="str">
            <v>SCM Parity DSP Forecast</v>
          </cell>
        </row>
        <row r="9544">
          <cell r="B9544">
            <v>161006</v>
          </cell>
          <cell r="C9544" t="str">
            <v>BICYCLE POKER CHIPS</v>
          </cell>
          <cell r="D9544" t="str">
            <v>SCM Parity DSP Forecast</v>
          </cell>
        </row>
        <row r="9545">
          <cell r="B9545">
            <v>173123</v>
          </cell>
          <cell r="C9545" t="str">
            <v>US PLAY BUDWEISER CARDS</v>
          </cell>
          <cell r="D9545" t="str">
            <v>SCM Parity DSP Forecast</v>
          </cell>
        </row>
        <row r="9546">
          <cell r="B9546">
            <v>10003603</v>
          </cell>
          <cell r="C9546" t="str">
            <v>MAVERICK POKER CARDS</v>
          </cell>
          <cell r="D9546" t="str">
            <v>SCM Parity DSP Forecast</v>
          </cell>
        </row>
        <row r="9547">
          <cell r="B9547">
            <v>10003609</v>
          </cell>
          <cell r="C9547" t="str">
            <v>MAVERICK JUMBO CARDS</v>
          </cell>
          <cell r="D9547" t="str">
            <v>SCM Parity DSP Forecast</v>
          </cell>
        </row>
        <row r="9548">
          <cell r="B9548">
            <v>10062922</v>
          </cell>
          <cell r="C9548" t="str">
            <v>HOYAL POKER CARDS</v>
          </cell>
          <cell r="D9548" t="str">
            <v>SCM Parity DSP Forecast</v>
          </cell>
        </row>
        <row r="9549">
          <cell r="B9549">
            <v>1050604</v>
          </cell>
          <cell r="C9549" t="str">
            <v>GPR PAYPAL RELOADABLE MC-retail</v>
          </cell>
          <cell r="D9549" t="str">
            <v>SCM Parity DSP Forecast</v>
          </cell>
        </row>
        <row r="9550">
          <cell r="B9550">
            <v>182192</v>
          </cell>
          <cell r="C9550" t="str">
            <v>GPR NETSPEND VISA ACTIVATE-retail</v>
          </cell>
          <cell r="D9550" t="str">
            <v>SCM Parity DSP Forecast</v>
          </cell>
        </row>
        <row r="9551">
          <cell r="B9551">
            <v>166379</v>
          </cell>
          <cell r="C9551" t="str">
            <v>BARQS RED CRM SODA 12PK 12z CN</v>
          </cell>
          <cell r="D9551" t="str">
            <v>SCM Parity DSP Forecast</v>
          </cell>
        </row>
        <row r="9552">
          <cell r="B9552">
            <v>166380</v>
          </cell>
          <cell r="C9552" t="str">
            <v>COKE CLSC 12PK 12z CN</v>
          </cell>
          <cell r="D9552" t="str">
            <v>SCM Parity DSP Forecast</v>
          </cell>
        </row>
        <row r="9553">
          <cell r="B9553">
            <v>166383</v>
          </cell>
          <cell r="C9553" t="str">
            <v>COKE CLSC 24PK 12z CN</v>
          </cell>
          <cell r="D9553" t="str">
            <v>SCM Parity DSP Forecast</v>
          </cell>
        </row>
        <row r="9554">
          <cell r="B9554">
            <v>166384</v>
          </cell>
          <cell r="C9554" t="str">
            <v>COKE CLSC CF 12PK 12z CN</v>
          </cell>
          <cell r="D9554" t="str">
            <v>SCM Parity DSP Forecast</v>
          </cell>
        </row>
        <row r="9555">
          <cell r="B9555">
            <v>166386</v>
          </cell>
          <cell r="C9555" t="str">
            <v>COKE CLSC DT 12PK 12z CN</v>
          </cell>
          <cell r="D9555" t="str">
            <v>SCM Parity DSP Forecast</v>
          </cell>
        </row>
        <row r="9556">
          <cell r="B9556">
            <v>166389</v>
          </cell>
          <cell r="C9556" t="str">
            <v>COKE CLSC DT 24PK 12z CN</v>
          </cell>
          <cell r="D9556" t="str">
            <v>SCM Parity DSP Forecast</v>
          </cell>
        </row>
        <row r="9557">
          <cell r="B9557">
            <v>166390</v>
          </cell>
          <cell r="C9557" t="str">
            <v>COKE CF DT 12PK 12z CN</v>
          </cell>
          <cell r="D9557" t="str">
            <v>SCM Parity DSP Forecast</v>
          </cell>
        </row>
        <row r="9558">
          <cell r="B9558">
            <v>166395</v>
          </cell>
          <cell r="C9558" t="str">
            <v>DR PEP 12PK 12z CN</v>
          </cell>
          <cell r="D9558" t="str">
            <v>SCM Parity DSP Forecast</v>
          </cell>
        </row>
        <row r="9559">
          <cell r="B9559">
            <v>166398</v>
          </cell>
          <cell r="C9559" t="str">
            <v>DR PEP 24PK 12z CN</v>
          </cell>
          <cell r="D9559" t="str">
            <v>SCM Parity DSP Forecast</v>
          </cell>
        </row>
        <row r="9560">
          <cell r="B9560">
            <v>166399</v>
          </cell>
          <cell r="C9560" t="str">
            <v>MELLO YELLO 12PK 12z CN</v>
          </cell>
          <cell r="D9560" t="str">
            <v>SCM Parity DSP Forecast</v>
          </cell>
        </row>
        <row r="9561">
          <cell r="B9561">
            <v>166404</v>
          </cell>
          <cell r="C9561" t="str">
            <v>MT DEW DT 12PK 12z CN</v>
          </cell>
          <cell r="D9561" t="str">
            <v>SCM Parity DSP Forecast</v>
          </cell>
        </row>
        <row r="9562">
          <cell r="B9562">
            <v>166406</v>
          </cell>
          <cell r="C9562" t="str">
            <v>MT DEW DT 24PK 12z CN</v>
          </cell>
          <cell r="D9562" t="str">
            <v>SCM Parity DSP Forecast</v>
          </cell>
        </row>
        <row r="9563">
          <cell r="B9563">
            <v>166407</v>
          </cell>
          <cell r="C9563" t="str">
            <v>PEPSI CF 12PK 12z CN</v>
          </cell>
          <cell r="D9563" t="str">
            <v>SCM Parity DSP Forecast</v>
          </cell>
        </row>
        <row r="9564">
          <cell r="B9564">
            <v>166410</v>
          </cell>
          <cell r="C9564" t="str">
            <v>PEPSI DT 12PK 12z CN</v>
          </cell>
          <cell r="D9564" t="str">
            <v>SCM Parity DSP Forecast</v>
          </cell>
        </row>
        <row r="9565">
          <cell r="B9565">
            <v>166413</v>
          </cell>
          <cell r="C9565" t="str">
            <v>PEPSI DT 24PK 12z CN</v>
          </cell>
          <cell r="D9565" t="str">
            <v>SCM Parity DSP Forecast</v>
          </cell>
        </row>
        <row r="9566">
          <cell r="B9566">
            <v>166418</v>
          </cell>
          <cell r="C9566" t="str">
            <v>SPRITE 12PK 12z CN</v>
          </cell>
          <cell r="D9566" t="str">
            <v>SCM Parity DSP Forecast</v>
          </cell>
        </row>
        <row r="9567">
          <cell r="B9567">
            <v>166425</v>
          </cell>
          <cell r="C9567" t="str">
            <v>MT DEW 12PK 12z CN</v>
          </cell>
          <cell r="D9567" t="str">
            <v>SCM Parity DSP Forecast</v>
          </cell>
        </row>
        <row r="9568">
          <cell r="B9568">
            <v>166428</v>
          </cell>
          <cell r="C9568" t="str">
            <v>MT DEW 24PK 12z CN</v>
          </cell>
          <cell r="D9568" t="str">
            <v>SCM Parity DSP Forecast</v>
          </cell>
        </row>
        <row r="9569">
          <cell r="B9569">
            <v>166430</v>
          </cell>
          <cell r="C9569" t="str">
            <v xml:space="preserve">PEPSI 12PK 12z CN </v>
          </cell>
          <cell r="D9569" t="str">
            <v>SCM Parity DSP Forecast</v>
          </cell>
        </row>
        <row r="9570">
          <cell r="B9570">
            <v>166433</v>
          </cell>
          <cell r="C9570" t="str">
            <v>PEPSI 24PK 12z CN</v>
          </cell>
          <cell r="D9570" t="str">
            <v>SCM Parity DSP Forecast</v>
          </cell>
        </row>
        <row r="9571">
          <cell r="B9571">
            <v>166434</v>
          </cell>
          <cell r="C9571" t="str">
            <v>SUNKIST ORNG 12PK 12z CN</v>
          </cell>
          <cell r="D9571" t="str">
            <v>SCM Parity DSP Forecast</v>
          </cell>
        </row>
        <row r="9572">
          <cell r="B9572">
            <v>166435</v>
          </cell>
          <cell r="C9572" t="str">
            <v>SUNKIST ORNG 24PK 12z CN</v>
          </cell>
          <cell r="D9572" t="str">
            <v>SCM Parity DSP Forecast</v>
          </cell>
        </row>
        <row r="9573">
          <cell r="B9573">
            <v>166438</v>
          </cell>
          <cell r="C9573" t="str">
            <v>COKE CHRY 12PK 12z CN</v>
          </cell>
          <cell r="D9573" t="str">
            <v>SCM Parity DSP Forecast</v>
          </cell>
        </row>
        <row r="9574">
          <cell r="B9574">
            <v>166445</v>
          </cell>
          <cell r="C9574" t="str">
            <v>DR PEP DT 12PK 12z CN</v>
          </cell>
          <cell r="D9574" t="str">
            <v>SCM Parity DSP Forecast</v>
          </cell>
        </row>
        <row r="9575">
          <cell r="B9575">
            <v>166448</v>
          </cell>
          <cell r="C9575" t="str">
            <v>DR PEP DT 24PK 12z CN</v>
          </cell>
          <cell r="D9575" t="str">
            <v>SCM Parity DSP Forecast</v>
          </cell>
        </row>
        <row r="9576">
          <cell r="B9576">
            <v>166455</v>
          </cell>
          <cell r="C9576" t="str">
            <v>CRUSH ORNG 12PK 12z CN</v>
          </cell>
          <cell r="D9576" t="str">
            <v>SCM Parity DSP Forecast</v>
          </cell>
        </row>
        <row r="9577">
          <cell r="B9577">
            <v>166456</v>
          </cell>
          <cell r="C9577" t="str">
            <v>CRUSH ORNG 24PK 12z CN</v>
          </cell>
          <cell r="D9577" t="str">
            <v>SCM Parity DSP Forecast</v>
          </cell>
        </row>
        <row r="9578">
          <cell r="B9578">
            <v>166457</v>
          </cell>
          <cell r="C9578" t="str">
            <v>COKE CHRY DT 12PK 12z CN</v>
          </cell>
          <cell r="D9578" t="str">
            <v>SCM Parity DSP Forecast</v>
          </cell>
        </row>
        <row r="9579">
          <cell r="B9579">
            <v>166458</v>
          </cell>
          <cell r="C9579" t="str">
            <v>TAB 12PK 12z CN</v>
          </cell>
          <cell r="D9579" t="str">
            <v>SCM Parity DSP Forecast</v>
          </cell>
        </row>
        <row r="9580">
          <cell r="B9580">
            <v>166462</v>
          </cell>
          <cell r="C9580" t="str">
            <v>FRESCA 12PK 12z CN</v>
          </cell>
          <cell r="D9580" t="str">
            <v>SCM Parity DSP Forecast</v>
          </cell>
        </row>
        <row r="9581">
          <cell r="B9581">
            <v>166464</v>
          </cell>
          <cell r="C9581" t="str">
            <v>MT DEW CF 12PK 12z CN</v>
          </cell>
          <cell r="D9581" t="str">
            <v>SCM Parity DSP Forecast</v>
          </cell>
        </row>
        <row r="9582">
          <cell r="B9582">
            <v>166465</v>
          </cell>
          <cell r="C9582" t="str">
            <v>MT DEW CF 24PK 12z CN</v>
          </cell>
          <cell r="D9582" t="str">
            <v>SCM Parity DSP Forecast</v>
          </cell>
        </row>
        <row r="9583">
          <cell r="B9583">
            <v>166468</v>
          </cell>
          <cell r="C9583" t="str">
            <v>CANADA DRY 12PK 12z CN</v>
          </cell>
          <cell r="D9583" t="str">
            <v>SCM Parity DSP Forecast</v>
          </cell>
        </row>
        <row r="9584">
          <cell r="B9584">
            <v>166472</v>
          </cell>
          <cell r="C9584" t="str">
            <v>BARQS ROOT BR DT 12PK 12z CN</v>
          </cell>
          <cell r="D9584" t="str">
            <v>SCM Parity DSP Forecast</v>
          </cell>
        </row>
        <row r="9585">
          <cell r="B9585">
            <v>166474</v>
          </cell>
          <cell r="C9585" t="str">
            <v>SUNKIST LMND 12PK 12z CN</v>
          </cell>
          <cell r="D9585" t="str">
            <v>SCM Parity DSP Forecast</v>
          </cell>
        </row>
        <row r="9586">
          <cell r="B9586">
            <v>166480</v>
          </cell>
          <cell r="C9586" t="str">
            <v>TAHIT TRT FRT PCH 12PK 12z CN</v>
          </cell>
          <cell r="D9586" t="str">
            <v>SCM Parity DSP Forecast</v>
          </cell>
        </row>
        <row r="9587">
          <cell r="B9587">
            <v>166481</v>
          </cell>
          <cell r="C9587" t="str">
            <v>SEAGRAMS GNGR ALE 12PK 12z CN</v>
          </cell>
          <cell r="D9587" t="str">
            <v>SCM Parity DSP Forecast</v>
          </cell>
        </row>
        <row r="9588">
          <cell r="B9588">
            <v>166484</v>
          </cell>
          <cell r="C9588" t="str">
            <v>CRUSH GRP 12PK 12z CN</v>
          </cell>
          <cell r="D9588" t="str">
            <v>SCM Parity DSP Forecast</v>
          </cell>
        </row>
        <row r="9589">
          <cell r="B9589">
            <v>166485</v>
          </cell>
          <cell r="C9589" t="str">
            <v>PEPSI WLD CHRY 8PK 12z CN</v>
          </cell>
          <cell r="D9589" t="str">
            <v>SCM Parity DSP Forecast</v>
          </cell>
        </row>
        <row r="9590">
          <cell r="B9590">
            <v>166486</v>
          </cell>
          <cell r="C9590" t="str">
            <v>PEPSI WLD CHRY 12PK 12z CN</v>
          </cell>
          <cell r="D9590" t="str">
            <v>SCM Parity DSP Forecast</v>
          </cell>
        </row>
        <row r="9591">
          <cell r="B9591">
            <v>166496</v>
          </cell>
          <cell r="C9591" t="str">
            <v>SCHWEP GNGR ALE 12PK 12z CN</v>
          </cell>
          <cell r="D9591" t="str">
            <v>SCM Parity DSP Forecast</v>
          </cell>
        </row>
        <row r="9592">
          <cell r="B9592">
            <v>166497</v>
          </cell>
          <cell r="C9592" t="str">
            <v>SCHWEP GNGR ALE 24PK 12z CN</v>
          </cell>
          <cell r="D9592" t="str">
            <v>SCM Parity DSP Forecast</v>
          </cell>
        </row>
        <row r="9593">
          <cell r="B9593">
            <v>166501</v>
          </cell>
          <cell r="C9593" t="str">
            <v>PEPSI WLD CHRY DT 12PK 12z CN</v>
          </cell>
          <cell r="D9593" t="str">
            <v>SCM Parity DSP Forecast</v>
          </cell>
        </row>
        <row r="9594">
          <cell r="B9594">
            <v>166503</v>
          </cell>
          <cell r="C9594" t="str">
            <v>BARQS ROOT BR 12PK 12z CN</v>
          </cell>
          <cell r="D9594" t="str">
            <v>SCM Parity DSP Forecast</v>
          </cell>
        </row>
        <row r="9595">
          <cell r="B9595">
            <v>166512</v>
          </cell>
          <cell r="C9595" t="str">
            <v>MUG ROOT BR 12PK 12z CN</v>
          </cell>
          <cell r="D9595" t="str">
            <v>SCM Parity DSP Forecast</v>
          </cell>
        </row>
        <row r="9596">
          <cell r="B9596">
            <v>166516</v>
          </cell>
          <cell r="C9596" t="str">
            <v>CANADA DRY DT 12PK 12z CN</v>
          </cell>
          <cell r="D9596" t="str">
            <v>SCM Parity DSP Forecast</v>
          </cell>
        </row>
        <row r="9597">
          <cell r="B9597">
            <v>166520</v>
          </cell>
          <cell r="C9597" t="str">
            <v>ALE 8 12PK 12z CN</v>
          </cell>
          <cell r="D9597" t="str">
            <v>SCM Parity DSP Forecast</v>
          </cell>
        </row>
        <row r="9598">
          <cell r="B9598">
            <v>166523</v>
          </cell>
          <cell r="C9598" t="str">
            <v>MUG ROOT BR DT 12PK 12z CN</v>
          </cell>
          <cell r="D9598" t="str">
            <v>SCM Parity DSP Forecast</v>
          </cell>
        </row>
        <row r="9599">
          <cell r="B9599">
            <v>166530</v>
          </cell>
          <cell r="C9599" t="str">
            <v>MUG CRM SODA 12PK 12z CN</v>
          </cell>
          <cell r="D9599" t="str">
            <v>SCM Parity DSP Forecast</v>
          </cell>
        </row>
        <row r="9600">
          <cell r="B9600">
            <v>166533</v>
          </cell>
          <cell r="C9600" t="str">
            <v>SUNKIST ORNG DT 12PK 12z CN</v>
          </cell>
          <cell r="D9600" t="str">
            <v>SCM Parity DSP Forecast</v>
          </cell>
        </row>
        <row r="9601">
          <cell r="B9601">
            <v>166534</v>
          </cell>
          <cell r="C9601" t="str">
            <v>SUNKIST LMND DT 12PK 12z CN</v>
          </cell>
          <cell r="D9601" t="str">
            <v>SCM Parity DSP Forecast</v>
          </cell>
        </row>
        <row r="9602">
          <cell r="B9602">
            <v>166535</v>
          </cell>
          <cell r="C9602" t="str">
            <v>PEPSI ONE 12PK 12z CN</v>
          </cell>
          <cell r="D9602" t="str">
            <v>SCM Parity DSP Forecast</v>
          </cell>
        </row>
        <row r="9603">
          <cell r="B9603">
            <v>166547</v>
          </cell>
          <cell r="C9603" t="str">
            <v>MT DEW CDE RED 12PK 12z CN</v>
          </cell>
          <cell r="D9603" t="str">
            <v>SCM Parity DSP Forecast</v>
          </cell>
        </row>
        <row r="9604">
          <cell r="B9604">
            <v>166552</v>
          </cell>
          <cell r="C9604" t="str">
            <v>SIERRA MIST DT 12PK 12z CN</v>
          </cell>
          <cell r="D9604" t="str">
            <v>SCM Parity DSP Forecast</v>
          </cell>
        </row>
        <row r="9605">
          <cell r="B9605">
            <v>166554</v>
          </cell>
          <cell r="C9605" t="str">
            <v>FANTA ORNG 12PK 12z CN</v>
          </cell>
          <cell r="D9605" t="str">
            <v>SCM Parity DSP Forecast</v>
          </cell>
        </row>
        <row r="9606">
          <cell r="B9606">
            <v>166555</v>
          </cell>
          <cell r="C9606" t="str">
            <v>FANTA STR 12PK 12z CN</v>
          </cell>
          <cell r="D9606" t="str">
            <v>SCM Parity DSP Forecast</v>
          </cell>
        </row>
        <row r="9607">
          <cell r="B9607">
            <v>166556</v>
          </cell>
          <cell r="C9607" t="str">
            <v>FANTA GRP 12PK 12z CN</v>
          </cell>
          <cell r="D9607" t="str">
            <v>SCM Parity DSP Forecast</v>
          </cell>
        </row>
        <row r="9608">
          <cell r="B9608">
            <v>166557</v>
          </cell>
          <cell r="C9608" t="str">
            <v>MR PIBB XTRA 12PK 12z CN</v>
          </cell>
          <cell r="D9608" t="str">
            <v>SCM Parity DSP Forecast</v>
          </cell>
        </row>
        <row r="9609">
          <cell r="B9609">
            <v>166562</v>
          </cell>
          <cell r="C9609" t="str">
            <v>COKE VAN 12PK 12z CN</v>
          </cell>
          <cell r="D9609" t="str">
            <v>SCM Parity DSP Forecast</v>
          </cell>
        </row>
        <row r="9610">
          <cell r="B9610">
            <v>166574</v>
          </cell>
          <cell r="C9610" t="str">
            <v>MT DEW LIVEWIRE 12PK 12z CN</v>
          </cell>
          <cell r="D9610" t="str">
            <v>SCM Parity DSP Forecast</v>
          </cell>
        </row>
        <row r="9611">
          <cell r="B9611">
            <v>166576</v>
          </cell>
          <cell r="C9611" t="str">
            <v>PEPSI VAN 12PK 12z CN</v>
          </cell>
          <cell r="D9611" t="str">
            <v>SCM Parity DSP Forecast</v>
          </cell>
        </row>
        <row r="9612">
          <cell r="B9612">
            <v>166582</v>
          </cell>
          <cell r="C9612" t="str">
            <v>COKE DT W/LME 12PK 12z CN</v>
          </cell>
          <cell r="D9612" t="str">
            <v>SCM Parity DSP Forecast</v>
          </cell>
        </row>
        <row r="9613">
          <cell r="B9613">
            <v>166590</v>
          </cell>
          <cell r="C9613" t="str">
            <v>SPRITE DT ZERO 12PK 12z CN</v>
          </cell>
          <cell r="D9613" t="str">
            <v>SCM Parity DSP Forecast</v>
          </cell>
        </row>
        <row r="9614">
          <cell r="B9614">
            <v>166592</v>
          </cell>
          <cell r="C9614" t="str">
            <v>MELLO YLW ZERO 12PK 12z CN</v>
          </cell>
          <cell r="D9614" t="str">
            <v>SCM Parity DSP Forecast</v>
          </cell>
        </row>
        <row r="9615">
          <cell r="B9615">
            <v>166603</v>
          </cell>
          <cell r="C9615" t="str">
            <v>CHEERWINE 12PK 12z CN</v>
          </cell>
          <cell r="D9615" t="str">
            <v>SCM Parity DSP Forecast</v>
          </cell>
        </row>
        <row r="9616">
          <cell r="B9616">
            <v>166604</v>
          </cell>
          <cell r="C9616" t="str">
            <v>CHEERWINE DT 12PK 12z CN</v>
          </cell>
          <cell r="D9616" t="str">
            <v>SCM Parity DSP Forecast</v>
          </cell>
        </row>
        <row r="9617">
          <cell r="B9617">
            <v>166617</v>
          </cell>
          <cell r="C9617" t="str">
            <v>COKE ZERO 12PK 12z CN</v>
          </cell>
          <cell r="D9617" t="str">
            <v>SCM Parity DSP Forecast</v>
          </cell>
        </row>
        <row r="9618">
          <cell r="B9618">
            <v>166621</v>
          </cell>
          <cell r="C9618" t="str">
            <v>TROP TWST ORNG DT 12PK 12z CN</v>
          </cell>
          <cell r="D9618" t="str">
            <v>SCM Parity DSP Forecast</v>
          </cell>
        </row>
        <row r="9619">
          <cell r="B9619">
            <v>167903</v>
          </cell>
          <cell r="C9619" t="str">
            <v>PEPSI JZZ BL CH FR 12PK 12z CN</v>
          </cell>
          <cell r="D9619" t="str">
            <v>SCM Parity DSP Forecast</v>
          </cell>
        </row>
        <row r="9620">
          <cell r="B9620">
            <v>167907</v>
          </cell>
          <cell r="C9620" t="str">
            <v>PEPSI JZZ STR &amp; CR 12PK 12z CN</v>
          </cell>
          <cell r="D9620" t="str">
            <v>SCM Parity DSP Forecast</v>
          </cell>
        </row>
        <row r="9621">
          <cell r="B9621">
            <v>169495</v>
          </cell>
          <cell r="C9621" t="str">
            <v>COKE DT 8PK 12z CN</v>
          </cell>
          <cell r="D9621" t="str">
            <v>SCM Parity DSP Forecast</v>
          </cell>
        </row>
        <row r="9622">
          <cell r="B9622">
            <v>169644</v>
          </cell>
          <cell r="C9622" t="str">
            <v>SIERRA MIST NT CRN 12PK 12z CN</v>
          </cell>
          <cell r="D9622" t="str">
            <v>SCM Parity DSP Forecast</v>
          </cell>
        </row>
        <row r="9623">
          <cell r="B9623">
            <v>171174</v>
          </cell>
          <cell r="C9623" t="str">
            <v>COKE CHRY ZERO 12PK 12z CN</v>
          </cell>
          <cell r="D9623" t="str">
            <v>SCM Parity DSP Forecast</v>
          </cell>
        </row>
        <row r="9624">
          <cell r="B9624">
            <v>172601</v>
          </cell>
          <cell r="C9624" t="str">
            <v>PEPSI ZERO SUGAR 12PK 12Z CN</v>
          </cell>
          <cell r="D9624" t="str">
            <v>SCM Parity DSP Forecast</v>
          </cell>
        </row>
        <row r="9625">
          <cell r="B9625">
            <v>172611</v>
          </cell>
          <cell r="C9625" t="str">
            <v>COKE VAN ZERO 12PK 12z CN</v>
          </cell>
          <cell r="D9625" t="str">
            <v>SCM Parity DSP Forecast</v>
          </cell>
        </row>
        <row r="9626">
          <cell r="B9626">
            <v>173408</v>
          </cell>
          <cell r="C9626" t="str">
            <v>ALE 8 DT 12PK 12z CN</v>
          </cell>
          <cell r="D9626" t="str">
            <v>SCM Parity DSP Forecast</v>
          </cell>
        </row>
        <row r="9627">
          <cell r="B9627">
            <v>173899</v>
          </cell>
          <cell r="C9627" t="str">
            <v>CRUSH ORNG DT 12PK 12z CN</v>
          </cell>
          <cell r="D9627" t="str">
            <v>SCM Parity DSP Forecast</v>
          </cell>
        </row>
        <row r="9628">
          <cell r="B9628">
            <v>174714</v>
          </cell>
          <cell r="C9628" t="str">
            <v>SIERRA MIST CRN DT 12PK 12z CN</v>
          </cell>
          <cell r="D9628" t="str">
            <v>SCM Parity DSP Forecast</v>
          </cell>
        </row>
        <row r="9629">
          <cell r="B9629">
            <v>176009</v>
          </cell>
          <cell r="C9629" t="str">
            <v>DR PEP CHRY CHOC DT 12P 12z CN</v>
          </cell>
          <cell r="D9629" t="str">
            <v>SCM Parity DSP Forecast</v>
          </cell>
        </row>
        <row r="9630">
          <cell r="B9630">
            <v>176450</v>
          </cell>
          <cell r="C9630" t="str">
            <v>PEPSI DT MAX 24PK 12z CN</v>
          </cell>
          <cell r="D9630" t="str">
            <v>SCM Parity DSP Forecast</v>
          </cell>
        </row>
        <row r="9631">
          <cell r="B9631">
            <v>176604</v>
          </cell>
          <cell r="C9631" t="str">
            <v>SIERRA MIST ORNG 12PK 12z CN</v>
          </cell>
          <cell r="D9631" t="str">
            <v>SCM Parity DSP Forecast</v>
          </cell>
        </row>
        <row r="9632">
          <cell r="B9632">
            <v>176605</v>
          </cell>
          <cell r="C9632" t="str">
            <v>SIERRA MIST DT ORNG 12PK 12zCN</v>
          </cell>
          <cell r="D9632" t="str">
            <v>SCM Parity DSP Forecast</v>
          </cell>
        </row>
        <row r="9633">
          <cell r="B9633">
            <v>176626</v>
          </cell>
          <cell r="C9633" t="str">
            <v>MT DEW REVOLUTION 12PK 12z CN</v>
          </cell>
          <cell r="D9633" t="str">
            <v>SCM Parity DSP Forecast</v>
          </cell>
        </row>
        <row r="9634">
          <cell r="B9634">
            <v>176627</v>
          </cell>
          <cell r="C9634" t="str">
            <v>MT DEW SUPERNOVA 12PK 12z CN</v>
          </cell>
          <cell r="D9634" t="str">
            <v>SCM Parity DSP Forecast</v>
          </cell>
        </row>
        <row r="9635">
          <cell r="B9635">
            <v>176628</v>
          </cell>
          <cell r="C9635" t="str">
            <v>MT DEW VOLTAGE 12PK 12z CN</v>
          </cell>
          <cell r="D9635" t="str">
            <v>SCM Parity DSP Forecast</v>
          </cell>
        </row>
        <row r="9636">
          <cell r="B9636">
            <v>176710</v>
          </cell>
          <cell r="C9636" t="str">
            <v>CANADA DRY GRN TEA 12PK 12z CN</v>
          </cell>
          <cell r="D9636" t="str">
            <v>SCM Parity DSP Forecast</v>
          </cell>
        </row>
        <row r="9637">
          <cell r="B9637">
            <v>178125</v>
          </cell>
          <cell r="C9637" t="str">
            <v>PEPSI LEMON 12PK 12z CN</v>
          </cell>
          <cell r="D9637" t="str">
            <v>SCM Parity DSP Forecast</v>
          </cell>
        </row>
        <row r="9638">
          <cell r="B9638">
            <v>178126</v>
          </cell>
          <cell r="C9638" t="str">
            <v>PEPSI LEMON DT 12PK 12z CN</v>
          </cell>
          <cell r="D9638" t="str">
            <v>SCM Parity DSP Forecast</v>
          </cell>
        </row>
        <row r="9639">
          <cell r="B9639">
            <v>179800</v>
          </cell>
          <cell r="C9639" t="str">
            <v>DR PEP CHRY 12PK 12z CN</v>
          </cell>
          <cell r="D9639" t="str">
            <v>SCM Parity DSP Forecast</v>
          </cell>
        </row>
        <row r="9640">
          <cell r="B9640">
            <v>179801</v>
          </cell>
          <cell r="C9640" t="str">
            <v>DR PEP CHRY DT 12PK 12z CN</v>
          </cell>
          <cell r="D9640" t="str">
            <v>SCM Parity DSP Forecast</v>
          </cell>
        </row>
        <row r="9641">
          <cell r="B9641">
            <v>180106</v>
          </cell>
          <cell r="C9641" t="str">
            <v>SIERRA MIST RBYSPLSH 12PK 12z</v>
          </cell>
          <cell r="D9641" t="str">
            <v>SCM Parity DSP Forecast</v>
          </cell>
        </row>
        <row r="9642">
          <cell r="B9642">
            <v>180115</v>
          </cell>
          <cell r="C9642" t="str">
            <v>SIERRA MIST RBYSPSH DT12PK 12z</v>
          </cell>
          <cell r="D9642" t="str">
            <v>SCM Parity DSP Forecast</v>
          </cell>
        </row>
        <row r="9643">
          <cell r="B9643">
            <v>180310</v>
          </cell>
          <cell r="C9643" t="str">
            <v>PEPSI W/REAL SUGAR 12PK 12z CN</v>
          </cell>
          <cell r="D9643" t="str">
            <v>SCM Parity DSP Forecast</v>
          </cell>
        </row>
        <row r="9644">
          <cell r="B9644">
            <v>180314</v>
          </cell>
          <cell r="C9644" t="str">
            <v>MT DEW TB 12PK 12z CN</v>
          </cell>
          <cell r="D9644" t="str">
            <v>SCM Parity DSP Forecast</v>
          </cell>
        </row>
        <row r="9645">
          <cell r="B9645">
            <v>180880</v>
          </cell>
          <cell r="C9645" t="str">
            <v>COKE CLSC 20PK 12z CN</v>
          </cell>
          <cell r="D9645" t="str">
            <v>SCM Parity DSP Forecast</v>
          </cell>
        </row>
        <row r="9646">
          <cell r="B9646">
            <v>180884</v>
          </cell>
          <cell r="C9646" t="str">
            <v>COKE CLSC DT 20PK 12z CN</v>
          </cell>
          <cell r="D9646" t="str">
            <v>SCM Parity DSP Forecast</v>
          </cell>
        </row>
        <row r="9647">
          <cell r="B9647">
            <v>180885</v>
          </cell>
          <cell r="C9647" t="str">
            <v>SPRITE 20PK 12z CN</v>
          </cell>
          <cell r="D9647" t="str">
            <v>SCM Parity DSP Forecast</v>
          </cell>
        </row>
        <row r="9648">
          <cell r="B9648">
            <v>181094</v>
          </cell>
          <cell r="C9648" t="str">
            <v>MT DEW GF WLD FRT 12PK 12z CN</v>
          </cell>
          <cell r="D9648" t="str">
            <v>SCM Parity DSP Forecast</v>
          </cell>
        </row>
        <row r="9649">
          <cell r="B9649">
            <v>181095</v>
          </cell>
          <cell r="C9649" t="str">
            <v>MT DEW GF CIT CHRY 12PK 12z CN</v>
          </cell>
          <cell r="D9649" t="str">
            <v>SCM Parity DSP Forecast</v>
          </cell>
        </row>
        <row r="9650">
          <cell r="B9650">
            <v>181105</v>
          </cell>
          <cell r="C9650" t="str">
            <v>MT DEW DT UV 12PK 12z CN</v>
          </cell>
          <cell r="D9650" t="str">
            <v>SCM Parity DSP Forecast</v>
          </cell>
        </row>
        <row r="9651">
          <cell r="B9651">
            <v>181636</v>
          </cell>
          <cell r="C9651" t="str">
            <v>COKE CLSC 15PK 12z CN</v>
          </cell>
          <cell r="D9651" t="str">
            <v>SCM Parity DSP Forecast</v>
          </cell>
        </row>
        <row r="9652">
          <cell r="B9652">
            <v>181637</v>
          </cell>
          <cell r="C9652" t="str">
            <v>COKE CLSC DT 15PK 12z CN</v>
          </cell>
          <cell r="D9652" t="str">
            <v>SCM Parity DSP Forecast</v>
          </cell>
        </row>
        <row r="9653">
          <cell r="B9653">
            <v>181638</v>
          </cell>
          <cell r="C9653" t="str">
            <v>COKE ZERO 15PK 12z CN</v>
          </cell>
          <cell r="D9653" t="str">
            <v>SCM Parity DSP Forecast</v>
          </cell>
        </row>
        <row r="9654">
          <cell r="B9654">
            <v>181639</v>
          </cell>
          <cell r="C9654" t="str">
            <v>DR PEP 15PK 12z CN</v>
          </cell>
          <cell r="D9654" t="str">
            <v>SCM Parity DSP Forecast</v>
          </cell>
        </row>
        <row r="9655">
          <cell r="B9655">
            <v>181640</v>
          </cell>
          <cell r="C9655" t="str">
            <v>SPRITE 15PK 12Z CN</v>
          </cell>
          <cell r="D9655" t="str">
            <v>SCM Parity DSP Forecast</v>
          </cell>
        </row>
        <row r="9656">
          <cell r="B9656">
            <v>181644</v>
          </cell>
          <cell r="C9656" t="str">
            <v>DR PEP 18PK 12z CN</v>
          </cell>
          <cell r="D9656" t="str">
            <v>SCM Parity DSP Forecast</v>
          </cell>
        </row>
        <row r="9657">
          <cell r="B9657">
            <v>181645</v>
          </cell>
          <cell r="C9657" t="str">
            <v>DR PEP DT 18PK 12z CN</v>
          </cell>
          <cell r="D9657" t="str">
            <v>SCM Parity DSP Forecast</v>
          </cell>
        </row>
        <row r="9658">
          <cell r="B9658">
            <v>181646</v>
          </cell>
          <cell r="C9658" t="str">
            <v>MT DEW 18PK 12z CN</v>
          </cell>
          <cell r="D9658" t="str">
            <v>SCM Parity DSP Forecast</v>
          </cell>
        </row>
        <row r="9659">
          <cell r="B9659">
            <v>181647</v>
          </cell>
          <cell r="C9659" t="str">
            <v>MT DEW DT 18PK 12z CN</v>
          </cell>
          <cell r="D9659" t="str">
            <v>SCM Parity DSP Forecast</v>
          </cell>
        </row>
        <row r="9660">
          <cell r="B9660">
            <v>181648</v>
          </cell>
          <cell r="C9660" t="str">
            <v>PEPSI 18PK 12z CN</v>
          </cell>
          <cell r="D9660" t="str">
            <v>SCM Parity DSP Forecast</v>
          </cell>
        </row>
        <row r="9661">
          <cell r="B9661">
            <v>181649</v>
          </cell>
          <cell r="C9661" t="str">
            <v>PEPSI DT 18PK 12z CN</v>
          </cell>
          <cell r="D9661" t="str">
            <v>SCM Parity DSP Forecast</v>
          </cell>
        </row>
        <row r="9662">
          <cell r="B9662">
            <v>182096</v>
          </cell>
          <cell r="C9662" t="str">
            <v>COKE ZERO 20PK 12z CN</v>
          </cell>
          <cell r="D9662" t="str">
            <v>SCM Parity DSP Forecast</v>
          </cell>
        </row>
        <row r="9663">
          <cell r="B9663">
            <v>182442</v>
          </cell>
          <cell r="C9663" t="str">
            <v>CRUSH CHRY 12PK 12z CN</v>
          </cell>
          <cell r="D9663" t="str">
            <v>SCM Parity DSP Forecast</v>
          </cell>
        </row>
        <row r="9664">
          <cell r="B9664">
            <v>182444</v>
          </cell>
          <cell r="C9664" t="str">
            <v>DR PEP HERTGE 12PK 12z CN</v>
          </cell>
          <cell r="D9664" t="str">
            <v>SCM Parity DSP Forecast</v>
          </cell>
        </row>
        <row r="9665">
          <cell r="B9665">
            <v>183297</v>
          </cell>
          <cell r="C9665" t="str">
            <v>MT DEW DISTORTION 12PK 12z CN</v>
          </cell>
          <cell r="D9665" t="str">
            <v>SCM Parity DSP Forecast</v>
          </cell>
        </row>
        <row r="9666">
          <cell r="B9666">
            <v>183298</v>
          </cell>
          <cell r="C9666" t="str">
            <v>MT DEW TYPHOON 12PK 12z CN</v>
          </cell>
          <cell r="D9666" t="str">
            <v>SCM Parity DSP Forecast</v>
          </cell>
        </row>
        <row r="9667">
          <cell r="B9667">
            <v>183299</v>
          </cell>
          <cell r="C9667" t="str">
            <v>MT DEW WHITE OUT 12PK 12z CN</v>
          </cell>
          <cell r="D9667" t="str">
            <v>SCM Parity DSP Forecast</v>
          </cell>
        </row>
        <row r="9668">
          <cell r="B9668">
            <v>183482</v>
          </cell>
          <cell r="C9668" t="str">
            <v>PEPSI 15PK 12z CN</v>
          </cell>
          <cell r="D9668" t="str">
            <v>SCM Parity DSP Forecast</v>
          </cell>
        </row>
        <row r="9669">
          <cell r="B9669">
            <v>183521</v>
          </cell>
          <cell r="C9669" t="str">
            <v>PEPSI 20PK 12z CN</v>
          </cell>
          <cell r="D9669" t="str">
            <v>SCM Parity DSP Forecast</v>
          </cell>
        </row>
        <row r="9670">
          <cell r="B9670">
            <v>183526</v>
          </cell>
          <cell r="C9670" t="str">
            <v>PEPSI DT 20PK 12z CN</v>
          </cell>
          <cell r="D9670" t="str">
            <v>SCM Parity DSP Forecast</v>
          </cell>
        </row>
        <row r="9671">
          <cell r="B9671">
            <v>183531</v>
          </cell>
          <cell r="C9671" t="str">
            <v>MT DEW  20PK 12z CN</v>
          </cell>
          <cell r="D9671" t="str">
            <v>SCM Parity DSP Forecast</v>
          </cell>
        </row>
        <row r="9672">
          <cell r="B9672">
            <v>183532</v>
          </cell>
          <cell r="C9672" t="str">
            <v>MT DEW DT 20PK 12z CN</v>
          </cell>
          <cell r="D9672" t="str">
            <v>SCM Parity DSP Forecast</v>
          </cell>
        </row>
        <row r="9673">
          <cell r="B9673">
            <v>183539</v>
          </cell>
          <cell r="C9673" t="str">
            <v>DR PEP DT 20PK 12z CN</v>
          </cell>
          <cell r="D9673" t="str">
            <v>SCM Parity DSP Forecast</v>
          </cell>
        </row>
        <row r="9674">
          <cell r="B9674">
            <v>183543</v>
          </cell>
          <cell r="C9674" t="str">
            <v>SIERRA MIST 20PK 12z CN</v>
          </cell>
          <cell r="D9674" t="str">
            <v>SCM Parity DSP Forecast</v>
          </cell>
        </row>
        <row r="9675">
          <cell r="B9675">
            <v>183548</v>
          </cell>
          <cell r="C9675" t="str">
            <v>PEPSI DT 15PK 12z CN</v>
          </cell>
          <cell r="D9675" t="str">
            <v>SCM Parity DSP Forecast</v>
          </cell>
        </row>
        <row r="9676">
          <cell r="B9676">
            <v>183561</v>
          </cell>
          <cell r="C9676" t="str">
            <v>SUNKIST SOLAR FUSN 12PK 12z CN</v>
          </cell>
          <cell r="D9676" t="str">
            <v>SCM Parity DSP Forecast</v>
          </cell>
        </row>
        <row r="9677">
          <cell r="B9677">
            <v>183574</v>
          </cell>
          <cell r="C9677" t="str">
            <v>PEPSI CH VAN SWIRL 12PK 12z CN</v>
          </cell>
          <cell r="D9677" t="str">
            <v>SCM Parity DSP Forecast</v>
          </cell>
        </row>
        <row r="9678">
          <cell r="B9678">
            <v>183599</v>
          </cell>
          <cell r="C9678" t="str">
            <v>PEPSI DT CH VN SWL 12PK 12z CN</v>
          </cell>
          <cell r="D9678" t="str">
            <v>SCM Parity DSP Forecast</v>
          </cell>
        </row>
        <row r="9679">
          <cell r="B9679">
            <v>183662</v>
          </cell>
          <cell r="C9679" t="str">
            <v>COKE ZERO 24PK 12z CN</v>
          </cell>
          <cell r="D9679" t="str">
            <v>SCM Parity DSP Forecast</v>
          </cell>
        </row>
        <row r="9680">
          <cell r="B9680">
            <v>184437</v>
          </cell>
          <cell r="C9680" t="str">
            <v>SIERRA MIST NATRL 12PK 12z CN</v>
          </cell>
          <cell r="D9680" t="str">
            <v>SCM Parity DSP Forecast</v>
          </cell>
        </row>
        <row r="9681">
          <cell r="B9681">
            <v>184766</v>
          </cell>
          <cell r="C9681" t="str">
            <v>CRUSH LIME 12PK 12z CN</v>
          </cell>
          <cell r="D9681" t="str">
            <v>SCM Parity DSP Forecast</v>
          </cell>
        </row>
        <row r="9682">
          <cell r="B9682">
            <v>185534</v>
          </cell>
          <cell r="C9682" t="str">
            <v>COKE CLSC 6PK 12z CN</v>
          </cell>
          <cell r="D9682" t="str">
            <v>SCM Parity DSP Forecast</v>
          </cell>
        </row>
        <row r="9683">
          <cell r="B9683">
            <v>185537</v>
          </cell>
          <cell r="C9683" t="str">
            <v>COKE DT 6PK 12z CN</v>
          </cell>
          <cell r="D9683" t="str">
            <v>SCM Parity DSP Forecast</v>
          </cell>
        </row>
        <row r="9684">
          <cell r="B9684">
            <v>185543</v>
          </cell>
          <cell r="C9684" t="str">
            <v>COKE ZERO 6PK 12z CN</v>
          </cell>
          <cell r="D9684" t="str">
            <v>SCM Parity DSP Forecast</v>
          </cell>
        </row>
        <row r="9685">
          <cell r="B9685">
            <v>185544</v>
          </cell>
          <cell r="C9685" t="str">
            <v>SPRITE 6PK 12z CN</v>
          </cell>
          <cell r="D9685" t="str">
            <v>SCM Parity DSP Forecast</v>
          </cell>
        </row>
        <row r="9686">
          <cell r="B9686">
            <v>185578</v>
          </cell>
          <cell r="C9686" t="str">
            <v>SCHWEP GNGR ALE DT 12PK 12z CN</v>
          </cell>
          <cell r="D9686" t="str">
            <v>SCM Parity DSP Forecast</v>
          </cell>
        </row>
        <row r="9687">
          <cell r="B9687">
            <v>185731</v>
          </cell>
          <cell r="C9687" t="str">
            <v>CITRUS BLAST 12PK 12z CN</v>
          </cell>
          <cell r="D9687" t="str">
            <v>SCM Parity DSP Forecast</v>
          </cell>
        </row>
        <row r="9688">
          <cell r="B9688">
            <v>185733</v>
          </cell>
          <cell r="C9688" t="str">
            <v>CITRUS BLAST DT 12PK 12z CN</v>
          </cell>
          <cell r="D9688" t="str">
            <v>SCM Parity DSP Forecast</v>
          </cell>
        </row>
        <row r="9689">
          <cell r="B9689">
            <v>185738</v>
          </cell>
          <cell r="C9689" t="str">
            <v>MT DEW SUPRNOVA DT 12PK 12z CN</v>
          </cell>
          <cell r="D9689" t="str">
            <v>SCM Parity DSP Forecast</v>
          </cell>
        </row>
        <row r="9690">
          <cell r="B9690">
            <v>185739</v>
          </cell>
          <cell r="C9690" t="str">
            <v>MT DEW VOLTAGE DT 12PK 12z CN</v>
          </cell>
          <cell r="D9690" t="str">
            <v>SCM Parity DSP Forecast</v>
          </cell>
        </row>
        <row r="9691">
          <cell r="B9691">
            <v>185973</v>
          </cell>
          <cell r="C9691" t="str">
            <v>PEPSI/MT DEW 30PK 12z CN</v>
          </cell>
          <cell r="D9691" t="str">
            <v>SCM Parity DSP Forecast</v>
          </cell>
        </row>
        <row r="9692">
          <cell r="B9692">
            <v>186153</v>
          </cell>
          <cell r="C9692" t="str">
            <v>MT DEW PITCH BLACK 12PK 12z CN</v>
          </cell>
          <cell r="D9692" t="str">
            <v>SCM Parity DSP Forecast</v>
          </cell>
        </row>
        <row r="9693">
          <cell r="B9693">
            <v>192055</v>
          </cell>
          <cell r="C9693" t="str">
            <v>Pepsi Dt/Mt Dew Dt 30pk 12z CN</v>
          </cell>
          <cell r="D9693" t="str">
            <v>SCM Parity DSP Forecast</v>
          </cell>
        </row>
        <row r="9694">
          <cell r="B9694">
            <v>192172</v>
          </cell>
          <cell r="C9694" t="str">
            <v>DR PEP TEN 12PK 12z CN</v>
          </cell>
          <cell r="D9694" t="str">
            <v>SCM Parity DSP Forecast</v>
          </cell>
        </row>
        <row r="9695">
          <cell r="B9695">
            <v>192368</v>
          </cell>
          <cell r="C9695" t="str">
            <v>MT DEW GF TROPICAL 12PK 12z</v>
          </cell>
          <cell r="D9695" t="str">
            <v>SCM Parity DSP Forecast</v>
          </cell>
        </row>
        <row r="9696">
          <cell r="B9696">
            <v>192820</v>
          </cell>
          <cell r="C9696" t="str">
            <v>SUNKIST TEN 12PK 12z CN</v>
          </cell>
          <cell r="D9696" t="str">
            <v>SCM Parity DSP Forecast</v>
          </cell>
        </row>
        <row r="9697">
          <cell r="B9697">
            <v>192937</v>
          </cell>
          <cell r="C9697" t="str">
            <v>SUNKIST STRAWBERRY 12PK 12z CN</v>
          </cell>
          <cell r="D9697" t="str">
            <v>SCM Parity DSP Forecast</v>
          </cell>
        </row>
        <row r="9698">
          <cell r="B9698">
            <v>192938</v>
          </cell>
          <cell r="C9698" t="str">
            <v>SUNKIST GRAPE 12PK 12z CN</v>
          </cell>
          <cell r="D9698" t="str">
            <v>SCM Parity DSP Forecast</v>
          </cell>
        </row>
        <row r="9699">
          <cell r="B9699">
            <v>192943</v>
          </cell>
          <cell r="C9699" t="str">
            <v>PEPSI NEXT 12PK 12z CN</v>
          </cell>
          <cell r="D9699" t="str">
            <v>SCM Parity DSP Forecast</v>
          </cell>
        </row>
        <row r="9700">
          <cell r="B9700">
            <v>1050269</v>
          </cell>
          <cell r="C9700" t="str">
            <v>SIERRA MIST KIWI STRAWBERRY 12PK 12z CN</v>
          </cell>
          <cell r="D9700" t="str">
            <v>SCM Parity DSP Forecast</v>
          </cell>
        </row>
        <row r="9701">
          <cell r="B9701">
            <v>1050767</v>
          </cell>
          <cell r="C9701" t="str">
            <v>PEPSI 30PK 12z CN</v>
          </cell>
          <cell r="D9701" t="str">
            <v>SCM Parity DSP Forecast</v>
          </cell>
        </row>
        <row r="9702">
          <cell r="B9702">
            <v>1050770</v>
          </cell>
          <cell r="C9702" t="str">
            <v>PEPSI DT 30PK 12z CN</v>
          </cell>
          <cell r="D9702" t="str">
            <v>SCM Parity DSP Forecast</v>
          </cell>
        </row>
        <row r="9703">
          <cell r="B9703">
            <v>1050771</v>
          </cell>
          <cell r="C9703" t="str">
            <v>MT DEW 30PK 12z CN</v>
          </cell>
          <cell r="D9703" t="str">
            <v>SCM Parity DSP Forecast</v>
          </cell>
        </row>
        <row r="9704">
          <cell r="B9704">
            <v>1050773</v>
          </cell>
          <cell r="C9704" t="str">
            <v>MT DEW DT 30PK 12z CN</v>
          </cell>
          <cell r="D9704" t="str">
            <v>SCM Parity DSP Forecast</v>
          </cell>
        </row>
        <row r="9705">
          <cell r="B9705">
            <v>1050775</v>
          </cell>
          <cell r="C9705" t="str">
            <v>DR PEPPER 30PK 12z CN</v>
          </cell>
          <cell r="D9705" t="str">
            <v>SCM Parity DSP Forecast</v>
          </cell>
        </row>
        <row r="9706">
          <cell r="B9706">
            <v>1050872</v>
          </cell>
          <cell r="C9706" t="str">
            <v>MT DEW DARK BERRY BATMAN 12PK 12z CN</v>
          </cell>
          <cell r="D9706" t="str">
            <v>SCM Parity DSP Forecast</v>
          </cell>
        </row>
        <row r="9707">
          <cell r="B9707">
            <v>1050932</v>
          </cell>
          <cell r="C9707" t="str">
            <v>PEPSI NEXT PARADISE MANGO 12PK 12z CN</v>
          </cell>
          <cell r="D9707" t="str">
            <v>SCM Parity DSP Forecast</v>
          </cell>
        </row>
        <row r="9708">
          <cell r="B9708">
            <v>1050938</v>
          </cell>
          <cell r="C9708" t="str">
            <v>PEPSI NEXT CHERRY VAN 12PK 12z CN</v>
          </cell>
          <cell r="D9708" t="str">
            <v>SCM Parity DSP Forecast</v>
          </cell>
        </row>
        <row r="9709">
          <cell r="B9709">
            <v>1051649</v>
          </cell>
          <cell r="C9709" t="str">
            <v>PEPSI X FACTOR 12PK 12z CN</v>
          </cell>
          <cell r="D9709" t="str">
            <v>SCM Parity DSP Forecast</v>
          </cell>
        </row>
        <row r="9710">
          <cell r="B9710">
            <v>1053526</v>
          </cell>
          <cell r="C9710" t="str">
            <v>PEPSI/CHERRY PEPSI 24pk 12z CN</v>
          </cell>
          <cell r="D9710" t="str">
            <v>SCM Parity DSP Forecast</v>
          </cell>
        </row>
        <row r="9711">
          <cell r="B9711">
            <v>1053527</v>
          </cell>
          <cell r="C9711" t="str">
            <v>Mt DEW/CODE RED 24pk 12z CN</v>
          </cell>
          <cell r="D9711" t="str">
            <v>SCM Parity DSP Forecast</v>
          </cell>
        </row>
        <row r="9712">
          <cell r="B9712">
            <v>1054283</v>
          </cell>
          <cell r="C9712" t="str">
            <v>COKE ZERO CF 12PK 12z CN</v>
          </cell>
          <cell r="D9712" t="str">
            <v>SCM Parity DSP Forecast</v>
          </cell>
        </row>
        <row r="9713">
          <cell r="B9713">
            <v>1054450</v>
          </cell>
          <cell r="C9713" t="str">
            <v>MT DEW GF ELEC BERRY 12PK 12z CN</v>
          </cell>
          <cell r="D9713" t="str">
            <v>SCM Parity DSP Forecast</v>
          </cell>
        </row>
        <row r="9714">
          <cell r="B9714">
            <v>1054800</v>
          </cell>
          <cell r="C9714" t="str">
            <v>COKE CLSC SIXER 6PK 12z CN</v>
          </cell>
          <cell r="D9714" t="str">
            <v>SCM Parity DSP Forecast</v>
          </cell>
        </row>
        <row r="9715">
          <cell r="B9715">
            <v>1054801</v>
          </cell>
          <cell r="C9715" t="str">
            <v>COKE ZERO SIXER 6PK 12z CN</v>
          </cell>
          <cell r="D9715" t="str">
            <v>SCM Parity DSP Forecast</v>
          </cell>
        </row>
        <row r="9716">
          <cell r="B9716">
            <v>1054804</v>
          </cell>
          <cell r="C9716" t="str">
            <v>FANTA SIXER 6PK 12z CN</v>
          </cell>
          <cell r="D9716" t="str">
            <v>SCM Parity DSP Forecast</v>
          </cell>
        </row>
        <row r="9717">
          <cell r="B9717">
            <v>1054805</v>
          </cell>
          <cell r="C9717" t="str">
            <v>SPRITE SIXER 6PK 12z CN</v>
          </cell>
          <cell r="D9717" t="str">
            <v>SCM Parity DSP Forecast</v>
          </cell>
        </row>
        <row r="9718">
          <cell r="B9718">
            <v>1054807</v>
          </cell>
          <cell r="C9718" t="str">
            <v>COKE DT SIXER 6PK 12z CN</v>
          </cell>
          <cell r="D9718" t="str">
            <v>SCM Parity DSP Forecast</v>
          </cell>
        </row>
        <row r="9719">
          <cell r="B9719">
            <v>1055876</v>
          </cell>
          <cell r="C9719" t="str">
            <v>DR PEP VAN FLOAT 12PK 12z CN</v>
          </cell>
          <cell r="D9719" t="str">
            <v>SCM Parity DSP Forecast</v>
          </cell>
        </row>
        <row r="9720">
          <cell r="B9720">
            <v>1056285</v>
          </cell>
          <cell r="C9720" t="str">
            <v>MT DEW GF LEMONADE 12PK 12z CN</v>
          </cell>
          <cell r="D9720" t="str">
            <v>SCM Parity DSP Forecast</v>
          </cell>
        </row>
        <row r="9721">
          <cell r="B9721">
            <v>1056395</v>
          </cell>
          <cell r="C9721" t="str">
            <v>MT DEW BAJA 12PK 12z CN</v>
          </cell>
          <cell r="D9721" t="str">
            <v>SCM Parity DSP Forecast</v>
          </cell>
        </row>
        <row r="9722">
          <cell r="B9722">
            <v>1056640</v>
          </cell>
          <cell r="C9722" t="str">
            <v>PEPSI W/SUGAR VANILLA 12PK 12z CN</v>
          </cell>
          <cell r="D9722" t="str">
            <v>SCM Parity DSP Forecast</v>
          </cell>
        </row>
        <row r="9723">
          <cell r="B9723">
            <v>1056641</v>
          </cell>
          <cell r="C9723" t="str">
            <v>PEPSI W/SUGAR WILD CHERRY 12PK 12z CN</v>
          </cell>
          <cell r="D9723" t="str">
            <v>SCM Parity DSP Forecast</v>
          </cell>
        </row>
        <row r="9724">
          <cell r="B9724">
            <v>1057080</v>
          </cell>
          <cell r="C9724" t="str">
            <v>SPRITE CRNBRY 12PK 12z CN</v>
          </cell>
          <cell r="D9724" t="str">
            <v>SCM Parity DSP Forecast</v>
          </cell>
        </row>
        <row r="9725">
          <cell r="B9725">
            <v>1057081</v>
          </cell>
          <cell r="C9725" t="str">
            <v>SPRITE CRNBRY ZERO 12PK 12z CN</v>
          </cell>
          <cell r="D9725" t="str">
            <v>SCM Parity DSP Forecast</v>
          </cell>
        </row>
        <row r="9726">
          <cell r="B9726">
            <v>1062012</v>
          </cell>
          <cell r="C9726" t="str">
            <v>COKE CLSC CF DT 20PK 12z CN</v>
          </cell>
          <cell r="D9726" t="str">
            <v>SCM Parity DSP Forecast</v>
          </cell>
        </row>
        <row r="9727">
          <cell r="B9727">
            <v>1067368</v>
          </cell>
          <cell r="C9727" t="str">
            <v>MT DEW SANGRITA BLST 12PK 12z CN</v>
          </cell>
          <cell r="D9727" t="str">
            <v>SCM Parity DSP Forecast</v>
          </cell>
        </row>
        <row r="9728">
          <cell r="B9728">
            <v>1068797</v>
          </cell>
          <cell r="C9728" t="str">
            <v>MOXIE 12pk 12z CN</v>
          </cell>
          <cell r="D9728" t="str">
            <v>SCM Parity DSP Forecast</v>
          </cell>
        </row>
        <row r="9729">
          <cell r="B9729">
            <v>1076247</v>
          </cell>
          <cell r="C9729" t="str">
            <v>MT DEW GM FL BERRY LIME 12PK 12Z CN</v>
          </cell>
          <cell r="D9729" t="str">
            <v>SCM Parity DSP Forecast</v>
          </cell>
        </row>
        <row r="9730">
          <cell r="B9730">
            <v>1076248</v>
          </cell>
          <cell r="C9730" t="str">
            <v>PEPSI REAL SGR CHRY VNLA 12PK 12z CN</v>
          </cell>
          <cell r="D9730" t="str">
            <v>SCM Parity DSP Forecast</v>
          </cell>
        </row>
        <row r="9731">
          <cell r="B9731">
            <v>1079685</v>
          </cell>
          <cell r="C9731" t="str">
            <v>MIST TWIST CHERRY 12PK 12z CN</v>
          </cell>
          <cell r="D9731" t="str">
            <v>SCM Parity DSP Forecast</v>
          </cell>
        </row>
        <row r="9732">
          <cell r="B9732">
            <v>1079688</v>
          </cell>
          <cell r="C9732" t="str">
            <v>MIST TWIST LL 12PK 12z CN</v>
          </cell>
          <cell r="D9732" t="str">
            <v>SCM Parity DSP Forecast</v>
          </cell>
        </row>
        <row r="9733">
          <cell r="B9733">
            <v>1081327</v>
          </cell>
          <cell r="C9733" t="str">
            <v>PEPSI DT CLASSIC 12PK 12z CN</v>
          </cell>
          <cell r="D9733" t="str">
            <v>SCM Parity DSP Forecast</v>
          </cell>
        </row>
        <row r="9734">
          <cell r="B9734">
            <v>1083242</v>
          </cell>
          <cell r="C9734" t="str">
            <v>FANTA BERRY 12PK 12z CN</v>
          </cell>
          <cell r="D9734" t="str">
            <v>SCM Parity DSP Forecast</v>
          </cell>
        </row>
        <row r="9735">
          <cell r="B9735">
            <v>1083648</v>
          </cell>
          <cell r="C9735" t="str">
            <v>MT DEW SA 12PK 12z CN</v>
          </cell>
          <cell r="D9735" t="str">
            <v>SCM Parity DSP Forecast</v>
          </cell>
        </row>
        <row r="9736">
          <cell r="B9736">
            <v>1083649</v>
          </cell>
          <cell r="C9736" t="str">
            <v>PEPSI FIRE 12PK 12z CN</v>
          </cell>
          <cell r="D9736" t="str">
            <v>SCM Parity DSP Forecast</v>
          </cell>
        </row>
        <row r="9737">
          <cell r="B9737">
            <v>1083750</v>
          </cell>
          <cell r="C9737" t="str">
            <v>CANADA DRY ORIGINAL SELTZER 12PK 12z CN</v>
          </cell>
          <cell r="D9737" t="str">
            <v>SCM Parity DSP Forecast</v>
          </cell>
        </row>
        <row r="9738">
          <cell r="B9738">
            <v>1083751</v>
          </cell>
          <cell r="C9738" t="str">
            <v>CANADA DRY LEMON LIME SELTZER 12PK 12z CN</v>
          </cell>
          <cell r="D9738" t="str">
            <v>SCM Parity DSP Forecast</v>
          </cell>
        </row>
        <row r="9739">
          <cell r="B9739">
            <v>1084164</v>
          </cell>
          <cell r="C9739" t="str">
            <v>MT DEW 15PK 12z CN</v>
          </cell>
          <cell r="D9739" t="str">
            <v>SCM Parity DSP Forecast</v>
          </cell>
        </row>
        <row r="9740">
          <cell r="B9740">
            <v>1084205</v>
          </cell>
          <cell r="C9740" t="str">
            <v>SUNDROP 15PK 12z CN</v>
          </cell>
          <cell r="D9740" t="str">
            <v>SCM Parity DSP Forecast</v>
          </cell>
        </row>
        <row r="9741">
          <cell r="B9741">
            <v>1084206</v>
          </cell>
          <cell r="C9741" t="str">
            <v>MELLO YELLO 15PK 12z CN</v>
          </cell>
          <cell r="D9741" t="str">
            <v>SCM Parity DSP Forecast</v>
          </cell>
        </row>
        <row r="9742">
          <cell r="B9742">
            <v>1084552</v>
          </cell>
          <cell r="C9742" t="str">
            <v>MT DEW HOLIDAY BREW 12PK 12z CN</v>
          </cell>
          <cell r="D9742" t="str">
            <v>SCM Parity DSP Forecast</v>
          </cell>
        </row>
        <row r="9743">
          <cell r="B9743">
            <v>1084644</v>
          </cell>
          <cell r="C9743" t="str">
            <v>MT DEW GF TROPICAL SMASH 12PK 12z</v>
          </cell>
          <cell r="D9743" t="str">
            <v>SCM Parity DSP Forecast</v>
          </cell>
        </row>
        <row r="9744">
          <cell r="B9744">
            <v>1084645</v>
          </cell>
          <cell r="C9744" t="str">
            <v>MT DEW GF ARCTIC BURST 12PK 12z</v>
          </cell>
          <cell r="D9744" t="str">
            <v>SCM Parity DSP Forecast</v>
          </cell>
        </row>
        <row r="9745">
          <cell r="B9745">
            <v>1086154</v>
          </cell>
          <cell r="C9745" t="str">
            <v>FANTA GREEN APPLE 12PK 12z CN</v>
          </cell>
          <cell r="D9745" t="str">
            <v>SCM Parity DSP Forecast</v>
          </cell>
        </row>
        <row r="9746">
          <cell r="B9746">
            <v>1086174</v>
          </cell>
          <cell r="C9746" t="str">
            <v>MT DEW ICE LL 12PK 12z CN</v>
          </cell>
          <cell r="D9746" t="str">
            <v>SCM Parity DSP Forecast</v>
          </cell>
        </row>
        <row r="9747">
          <cell r="B9747">
            <v>1086611</v>
          </cell>
          <cell r="C9747" t="str">
            <v>FANTA ORANGE 15PK 12z CN</v>
          </cell>
          <cell r="D9747" t="str">
            <v>SCM Parity DSP Forecast</v>
          </cell>
        </row>
        <row r="9748">
          <cell r="B9748">
            <v>1087383</v>
          </cell>
          <cell r="C9748" t="str">
            <v>MT DEW ICE LL 18PK 12z CN</v>
          </cell>
          <cell r="D9748" t="str">
            <v>SCM Parity DSP Forecast</v>
          </cell>
        </row>
        <row r="9749">
          <cell r="B9749">
            <v>1088513</v>
          </cell>
          <cell r="C9749" t="str">
            <v xml:space="preserve">MT DEW ICE CHERRY 12PK 12z CN </v>
          </cell>
          <cell r="D9749" t="str">
            <v>SCM Parity DSP Forecast</v>
          </cell>
        </row>
        <row r="9750">
          <cell r="B9750">
            <v>1088773</v>
          </cell>
          <cell r="C9750" t="str">
            <v>MT DEW ICE 15PK 12Z CN</v>
          </cell>
          <cell r="D9750" t="str">
            <v>SCM Parity DSP Forecast</v>
          </cell>
        </row>
        <row r="9751">
          <cell r="B9751">
            <v>1088788</v>
          </cell>
          <cell r="C9751" t="str">
            <v>FANTA BERRY BLUE 6PK  12Z CN</v>
          </cell>
          <cell r="D9751" t="str">
            <v>SCM Parity DSP Forecast</v>
          </cell>
        </row>
        <row r="9752">
          <cell r="B9752">
            <v>1088979</v>
          </cell>
          <cell r="C9752" t="str">
            <v>MT DEW MERRY MASH UP 12PK 12z CN</v>
          </cell>
          <cell r="D9752" t="str">
            <v>SCM Parity DSP Forecast</v>
          </cell>
        </row>
        <row r="9753">
          <cell r="B9753">
            <v>1089199</v>
          </cell>
          <cell r="C9753" t="str">
            <v xml:space="preserve">DR PEP DT 15PK 12Z CAN </v>
          </cell>
          <cell r="D9753" t="str">
            <v>SCM Parity DSP Forecast</v>
          </cell>
        </row>
        <row r="9754">
          <cell r="B9754">
            <v>1097579</v>
          </cell>
          <cell r="C9754" t="str">
            <v>Pepsi Vanilla HFCS 12pk 12z Can</v>
          </cell>
          <cell r="D9754" t="str">
            <v>SCM Parity DSP Forecast</v>
          </cell>
        </row>
        <row r="9755">
          <cell r="B9755">
            <v>1097599</v>
          </cell>
          <cell r="C9755" t="str">
            <v>MT DEW BAJA BLAST ZERO 12pk 12z</v>
          </cell>
          <cell r="D9755" t="str">
            <v>SCM Parity DSP Forecast</v>
          </cell>
        </row>
        <row r="9756">
          <cell r="B9756">
            <v>1097607</v>
          </cell>
          <cell r="C9756" t="str">
            <v>COKE ORANGE VANILLA 12pk 12z</v>
          </cell>
          <cell r="D9756" t="str">
            <v>SCM Parity DSP Forecast</v>
          </cell>
        </row>
        <row r="9757">
          <cell r="B9757">
            <v>1097609</v>
          </cell>
          <cell r="C9757" t="str">
            <v>COKE ORANGE VANILLA ZERO 12pk 12z</v>
          </cell>
          <cell r="D9757" t="str">
            <v>SCM Parity DSP Forecast</v>
          </cell>
        </row>
        <row r="9758">
          <cell r="B9758">
            <v>1097620</v>
          </cell>
          <cell r="C9758" t="str">
            <v>FANTA WILD CHERRY 12pk 12z</v>
          </cell>
          <cell r="D9758" t="str">
            <v>SCM Parity DSP Forecast</v>
          </cell>
        </row>
        <row r="9759">
          <cell r="B9759">
            <v>1107722</v>
          </cell>
          <cell r="C9759" t="str">
            <v>COKE ORANGE VANILLA 6PK 12Z</v>
          </cell>
          <cell r="D9759" t="str">
            <v>SCM Parity DSP Forecast</v>
          </cell>
        </row>
        <row r="9760">
          <cell r="B9760">
            <v>124530</v>
          </cell>
          <cell r="C9760" t="str">
            <v>MIN MD PNK LMND 12z CN</v>
          </cell>
          <cell r="D9760" t="str">
            <v>SCM Parity DSP Forecast</v>
          </cell>
        </row>
        <row r="9761">
          <cell r="B9761">
            <v>166641</v>
          </cell>
          <cell r="C9761" t="str">
            <v>CNTRY TME LMND 12PK 12z CN</v>
          </cell>
          <cell r="D9761" t="str">
            <v>SCM Parity DSP Forecast</v>
          </cell>
        </row>
        <row r="9762">
          <cell r="B9762">
            <v>166642</v>
          </cell>
          <cell r="C9762" t="str">
            <v>CNTRY TME LMND 24PK 12z CN</v>
          </cell>
          <cell r="D9762" t="str">
            <v>SCM Parity DSP Forecast</v>
          </cell>
        </row>
        <row r="9763">
          <cell r="B9763">
            <v>166645</v>
          </cell>
          <cell r="C9763" t="str">
            <v>MIN MD FRT PCH 12PK 12z CN</v>
          </cell>
          <cell r="D9763" t="str">
            <v>SCM Parity DSP Forecast</v>
          </cell>
        </row>
        <row r="9764">
          <cell r="B9764">
            <v>166646</v>
          </cell>
          <cell r="C9764" t="str">
            <v>MIN MD LMND 12PK 12z CN</v>
          </cell>
          <cell r="D9764" t="str">
            <v>SCM Parity DSP Forecast</v>
          </cell>
        </row>
        <row r="9765">
          <cell r="B9765">
            <v>166648</v>
          </cell>
          <cell r="C9765" t="str">
            <v>MIN MD PNK LMND 12PK 12z CN</v>
          </cell>
          <cell r="D9765" t="str">
            <v>SCM Parity DSP Forecast</v>
          </cell>
        </row>
        <row r="9766">
          <cell r="B9766">
            <v>166657</v>
          </cell>
          <cell r="C9766" t="str">
            <v>TROP YLW LMND LT 12PK 12z CN</v>
          </cell>
          <cell r="D9766" t="str">
            <v>SCM Parity DSP Forecast</v>
          </cell>
        </row>
        <row r="9767">
          <cell r="B9767">
            <v>166660</v>
          </cell>
          <cell r="C9767" t="str">
            <v>CNTRY TME PNK LMND 12PK 12z CN</v>
          </cell>
          <cell r="D9767" t="str">
            <v>SCM Parity DSP Forecast</v>
          </cell>
        </row>
        <row r="9768">
          <cell r="B9768">
            <v>166666</v>
          </cell>
          <cell r="C9768" t="str">
            <v>TROP ORNGADE LT 12PK 12z CN</v>
          </cell>
          <cell r="D9768" t="str">
            <v>SCM Parity DSP Forecast</v>
          </cell>
        </row>
        <row r="9769">
          <cell r="B9769">
            <v>166672</v>
          </cell>
          <cell r="C9769" t="str">
            <v>LIP BRSK TEA 12PK 12z CN</v>
          </cell>
          <cell r="D9769" t="str">
            <v>SCM Parity DSP Forecast</v>
          </cell>
        </row>
        <row r="9770">
          <cell r="B9770">
            <v>166674</v>
          </cell>
          <cell r="C9770" t="str">
            <v>LIPTON BRSK TEA 24PK 12z CN</v>
          </cell>
          <cell r="D9770" t="str">
            <v>SCM Parity DSP Forecast</v>
          </cell>
        </row>
        <row r="9771">
          <cell r="B9771">
            <v>166675</v>
          </cell>
          <cell r="C9771" t="str">
            <v>LIP BRSK TEA DT 12PK 12z CN</v>
          </cell>
          <cell r="D9771" t="str">
            <v>SCM Parity DSP Forecast</v>
          </cell>
        </row>
        <row r="9772">
          <cell r="B9772">
            <v>166677</v>
          </cell>
          <cell r="C9772" t="str">
            <v>LIP BRSK RASP TEA 12PK 12z CN</v>
          </cell>
          <cell r="D9772" t="str">
            <v>SCM Parity DSP Forecast</v>
          </cell>
        </row>
        <row r="9773">
          <cell r="B9773">
            <v>166679</v>
          </cell>
          <cell r="C9773" t="str">
            <v>NESTEA LM 12PK 12z CN</v>
          </cell>
          <cell r="D9773" t="str">
            <v>SCM Parity DSP Forecast</v>
          </cell>
        </row>
        <row r="9774">
          <cell r="B9774">
            <v>166682</v>
          </cell>
          <cell r="C9774" t="str">
            <v>LIP BRSK SWT NO LM 12PK 12z CN</v>
          </cell>
          <cell r="D9774" t="str">
            <v>SCM Parity DSP Forecast</v>
          </cell>
        </row>
        <row r="9775">
          <cell r="B9775">
            <v>166686</v>
          </cell>
          <cell r="C9775" t="str">
            <v>LIP BRSK FRT TEZR 12PK 12z CN</v>
          </cell>
          <cell r="D9775" t="str">
            <v>SCM Parity DSP Forecast</v>
          </cell>
        </row>
        <row r="9776">
          <cell r="B9776">
            <v>172249</v>
          </cell>
          <cell r="C9776" t="str">
            <v>LIP BRSK GRN APL 12PK 12z CN</v>
          </cell>
          <cell r="D9776" t="str">
            <v>SCM Parity DSP Forecast</v>
          </cell>
        </row>
        <row r="9777">
          <cell r="B9777">
            <v>137504</v>
          </cell>
          <cell r="C9777" t="str">
            <v>SUNKIST ORNG .5L 6PK NR</v>
          </cell>
          <cell r="D9777" t="str">
            <v>SCM Parity DSP Forecast</v>
          </cell>
        </row>
        <row r="9778">
          <cell r="B9778">
            <v>139287</v>
          </cell>
          <cell r="C9778" t="str">
            <v>COKE CLSC .5L 6PK NR</v>
          </cell>
          <cell r="D9778" t="str">
            <v>SCM Parity DSP Forecast</v>
          </cell>
        </row>
        <row r="9779">
          <cell r="B9779">
            <v>139288</v>
          </cell>
          <cell r="C9779" t="str">
            <v>COKE CLSC CF .5L 6PK NR</v>
          </cell>
          <cell r="D9779" t="str">
            <v>SCM Parity DSP Forecast</v>
          </cell>
        </row>
        <row r="9780">
          <cell r="B9780">
            <v>139289</v>
          </cell>
          <cell r="C9780" t="str">
            <v>COKE DT .5L 6PK NR</v>
          </cell>
          <cell r="D9780" t="str">
            <v>SCM Parity DSP Forecast</v>
          </cell>
        </row>
        <row r="9781">
          <cell r="B9781">
            <v>139290</v>
          </cell>
          <cell r="C9781" t="str">
            <v>COKE DT CF .5L 6PK NR</v>
          </cell>
          <cell r="D9781" t="str">
            <v>SCM Parity DSP Forecast</v>
          </cell>
        </row>
        <row r="9782">
          <cell r="B9782">
            <v>139291</v>
          </cell>
          <cell r="C9782" t="str">
            <v>SPRITE .5L 6PK NR</v>
          </cell>
          <cell r="D9782" t="str">
            <v>SCM Parity DSP Forecast</v>
          </cell>
        </row>
        <row r="9783">
          <cell r="B9783">
            <v>156145</v>
          </cell>
          <cell r="C9783" t="str">
            <v>SPRITE DT ZERO.5L 6PK NR</v>
          </cell>
          <cell r="D9783" t="str">
            <v>SCM Parity DSP Forecast</v>
          </cell>
        </row>
        <row r="9784">
          <cell r="B9784">
            <v>157861</v>
          </cell>
          <cell r="C9784" t="str">
            <v>SUNKIST DT .5L 6PK NR</v>
          </cell>
          <cell r="D9784" t="str">
            <v>SCM Parity DSP Forecast</v>
          </cell>
        </row>
        <row r="9785">
          <cell r="B9785">
            <v>167248</v>
          </cell>
          <cell r="C9785" t="str">
            <v>COKE ZERO .5L 6PK NR</v>
          </cell>
          <cell r="D9785" t="str">
            <v>SCM Parity DSP Forecast</v>
          </cell>
        </row>
        <row r="9786">
          <cell r="B9786">
            <v>167249</v>
          </cell>
          <cell r="C9786" t="str">
            <v>VAULT .5L 6PK NR</v>
          </cell>
          <cell r="D9786" t="str">
            <v>SCM Parity DSP Forecast</v>
          </cell>
        </row>
        <row r="9787">
          <cell r="B9787">
            <v>182069</v>
          </cell>
          <cell r="C9787" t="str">
            <v>PEPSI 6PK .5L NR</v>
          </cell>
          <cell r="D9787" t="str">
            <v>SCM Parity DSP Forecast</v>
          </cell>
        </row>
        <row r="9788">
          <cell r="B9788">
            <v>182076</v>
          </cell>
          <cell r="C9788" t="str">
            <v>MT DEW 6PK .5L NR</v>
          </cell>
          <cell r="D9788" t="str">
            <v>SCM Parity DSP Forecast</v>
          </cell>
        </row>
        <row r="9789">
          <cell r="B9789">
            <v>182077</v>
          </cell>
          <cell r="C9789" t="str">
            <v>MT DEW DT 6PK .5L NR</v>
          </cell>
          <cell r="D9789" t="str">
            <v>SCM Parity DSP Forecast</v>
          </cell>
        </row>
        <row r="9790">
          <cell r="B9790">
            <v>182078</v>
          </cell>
          <cell r="C9790" t="str">
            <v>SIERRA MIST 6PK .5L NR</v>
          </cell>
          <cell r="D9790" t="str">
            <v>SCM Parity DSP Forecast</v>
          </cell>
        </row>
        <row r="9791">
          <cell r="B9791">
            <v>1097675</v>
          </cell>
          <cell r="C9791" t="str">
            <v>AMP GF ORIGINAL DEW 16Z CN</v>
          </cell>
          <cell r="D9791" t="str">
            <v>SCM Parity DSP Forecast</v>
          </cell>
        </row>
        <row r="9792">
          <cell r="B9792">
            <v>1097676</v>
          </cell>
          <cell r="C9792" t="str">
            <v>AMP GF TROPICAL STRIKE 16Z CN</v>
          </cell>
          <cell r="D9792" t="str">
            <v>SCM Parity DSP Forecast</v>
          </cell>
        </row>
        <row r="9793">
          <cell r="B9793">
            <v>1097677</v>
          </cell>
          <cell r="C9793" t="str">
            <v>AMP GF BERRY BLAST 16Z CN</v>
          </cell>
          <cell r="D9793" t="str">
            <v>SCM Parity DSP Forecast</v>
          </cell>
        </row>
        <row r="9794">
          <cell r="B9794">
            <v>1097679</v>
          </cell>
          <cell r="C9794" t="str">
            <v>AMP GF CHERRY BURST 16Z CN</v>
          </cell>
          <cell r="D9794" t="str">
            <v>SCM Parity DSP Forecast</v>
          </cell>
        </row>
        <row r="9795">
          <cell r="B9795">
            <v>1101390</v>
          </cell>
          <cell r="C9795" t="str">
            <v xml:space="preserve">TEST AMP GF ORIGINAL DEW 16Z CN </v>
          </cell>
          <cell r="D9795" t="str">
            <v>SCM Parity DSP Forecast</v>
          </cell>
        </row>
        <row r="9796">
          <cell r="B9796">
            <v>1101444</v>
          </cell>
          <cell r="C9796" t="str">
            <v>TEST AMP GF TROPICAL STRIKE 16Z CN</v>
          </cell>
          <cell r="D9796" t="str">
            <v>SCM Parity DSP Forecast</v>
          </cell>
        </row>
        <row r="9797">
          <cell r="B9797">
            <v>1101463</v>
          </cell>
          <cell r="C9797" t="str">
            <v>TEST AMP GF BERRY BLAST 16Z CN</v>
          </cell>
          <cell r="D9797" t="str">
            <v>SCM Parity DSP Forecast</v>
          </cell>
        </row>
        <row r="9798">
          <cell r="B9798">
            <v>1101494</v>
          </cell>
          <cell r="C9798" t="str">
            <v>TEST AMP GF CHERRY BURST 16Z CN</v>
          </cell>
          <cell r="D9798" t="str">
            <v>SCM Parity DSP Forecast</v>
          </cell>
        </row>
        <row r="9799">
          <cell r="B9799">
            <v>1050857</v>
          </cell>
          <cell r="C9799" t="str">
            <v>MT DEW 16z CN</v>
          </cell>
          <cell r="D9799" t="str">
            <v>SCM Parity DSP Forecast</v>
          </cell>
        </row>
        <row r="9800">
          <cell r="B9800">
            <v>1051717</v>
          </cell>
          <cell r="C9800" t="str">
            <v>PEPSI NFL 6PK 16Z CN</v>
          </cell>
          <cell r="D9800" t="str">
            <v>SCM Parity DSP Forecast</v>
          </cell>
        </row>
        <row r="9801">
          <cell r="B9801">
            <v>1052621</v>
          </cell>
          <cell r="C9801" t="str">
            <v>MT DEW KICK START ORANGE 16z CN</v>
          </cell>
          <cell r="D9801" t="str">
            <v>SCM Parity DSP Forecast</v>
          </cell>
        </row>
        <row r="9802">
          <cell r="B9802">
            <v>1052622</v>
          </cell>
          <cell r="C9802" t="str">
            <v>MT DEW KICK START FRUIT PNCH 16z CN</v>
          </cell>
          <cell r="D9802" t="str">
            <v>SCM Parity DSP Forecast</v>
          </cell>
        </row>
        <row r="9803">
          <cell r="B9803">
            <v>1053567</v>
          </cell>
          <cell r="C9803" t="str">
            <v>PEPSI 4PK 16z CN</v>
          </cell>
          <cell r="D9803" t="str">
            <v>SCM Parity DSP Forecast</v>
          </cell>
        </row>
        <row r="9804">
          <cell r="B9804">
            <v>1053573</v>
          </cell>
          <cell r="C9804" t="str">
            <v>MT DEW 4PK 16z CN</v>
          </cell>
          <cell r="D9804" t="str">
            <v>SCM Parity DSP Forecast</v>
          </cell>
        </row>
        <row r="9805">
          <cell r="B9805">
            <v>1053574</v>
          </cell>
          <cell r="C9805" t="str">
            <v>DR PEP 4PK 16z CN</v>
          </cell>
          <cell r="D9805" t="str">
            <v>SCM Parity DSP Forecast</v>
          </cell>
        </row>
        <row r="9806">
          <cell r="B9806">
            <v>1054922</v>
          </cell>
          <cell r="C9806" t="str">
            <v>MT DEW KICK START BLACK CHERRY 16z CN</v>
          </cell>
          <cell r="D9806" t="str">
            <v>SCM Parity DSP Forecast</v>
          </cell>
        </row>
        <row r="9807">
          <cell r="B9807">
            <v>1054923</v>
          </cell>
          <cell r="C9807" t="str">
            <v>MT DEW KICK START LIMEADE 16z CN</v>
          </cell>
          <cell r="D9807" t="str">
            <v>SCM Parity DSP Forecast</v>
          </cell>
        </row>
        <row r="9808">
          <cell r="B9808">
            <v>1055226</v>
          </cell>
          <cell r="C9808" t="str">
            <v>COKE CLSC 16z CN</v>
          </cell>
          <cell r="D9808" t="str">
            <v>SCM Parity DSP Forecast</v>
          </cell>
        </row>
        <row r="9809">
          <cell r="B9809">
            <v>1055227</v>
          </cell>
          <cell r="C9809" t="str">
            <v>COKE DT 16z CN</v>
          </cell>
          <cell r="D9809" t="str">
            <v>SCM Parity DSP Forecast</v>
          </cell>
        </row>
        <row r="9810">
          <cell r="B9810">
            <v>1055228</v>
          </cell>
          <cell r="C9810" t="str">
            <v>COKE ZERO 16z CN</v>
          </cell>
          <cell r="D9810" t="str">
            <v>SCM Parity DSP Forecast</v>
          </cell>
        </row>
        <row r="9811">
          <cell r="B9811">
            <v>1055229</v>
          </cell>
          <cell r="C9811" t="str">
            <v>SPRITE 16z CN</v>
          </cell>
          <cell r="D9811" t="str">
            <v>SCM Parity DSP Forecast</v>
          </cell>
        </row>
        <row r="9812">
          <cell r="B9812">
            <v>1055230</v>
          </cell>
          <cell r="C9812" t="str">
            <v>FANTA ORANGE 16z CN</v>
          </cell>
          <cell r="D9812" t="str">
            <v>SCM Parity DSP Forecast</v>
          </cell>
        </row>
        <row r="9813">
          <cell r="B9813">
            <v>1055231</v>
          </cell>
          <cell r="C9813" t="str">
            <v>MELLO YELLO 16z CN</v>
          </cell>
          <cell r="D9813" t="str">
            <v>SCM Parity DSP Forecast</v>
          </cell>
        </row>
        <row r="9814">
          <cell r="B9814">
            <v>1055768</v>
          </cell>
          <cell r="C9814" t="str">
            <v>COKE MINI-CAN 7.5z</v>
          </cell>
          <cell r="D9814" t="str">
            <v>SCM Parity DSP Forecast</v>
          </cell>
        </row>
        <row r="9815">
          <cell r="B9815">
            <v>1055769</v>
          </cell>
          <cell r="C9815" t="str">
            <v>COKE DIET MINI-CAN 7.5z</v>
          </cell>
          <cell r="D9815" t="str">
            <v>SCM Parity DSP Forecast</v>
          </cell>
        </row>
        <row r="9816">
          <cell r="B9816">
            <v>1055770</v>
          </cell>
          <cell r="C9816" t="str">
            <v>COKE ZERO MINI-CAN 7.5z</v>
          </cell>
          <cell r="D9816" t="str">
            <v>SCM Parity DSP Forecast</v>
          </cell>
        </row>
        <row r="9817">
          <cell r="B9817">
            <v>1055943</v>
          </cell>
          <cell r="C9817" t="str">
            <v>SPRITE LEBRON J 19.2z CN</v>
          </cell>
          <cell r="D9817" t="str">
            <v>SCM Parity DSP Forecast</v>
          </cell>
        </row>
        <row r="9818">
          <cell r="B9818">
            <v>1056155</v>
          </cell>
          <cell r="C9818" t="str">
            <v>PEPSI 16z CN</v>
          </cell>
          <cell r="D9818" t="str">
            <v>SCM Parity DSP Forecast</v>
          </cell>
        </row>
        <row r="9819">
          <cell r="B9819">
            <v>1056156</v>
          </cell>
          <cell r="C9819" t="str">
            <v>PEPSI DT 16z CN</v>
          </cell>
          <cell r="D9819" t="str">
            <v>SCM Parity DSP Forecast</v>
          </cell>
        </row>
        <row r="9820">
          <cell r="B9820">
            <v>1056904</v>
          </cell>
          <cell r="C9820" t="str">
            <v>PEPSI MAX 16z CN</v>
          </cell>
          <cell r="D9820" t="str">
            <v>SCM Parity DSP Forecast</v>
          </cell>
        </row>
        <row r="9821">
          <cell r="B9821">
            <v>1056905</v>
          </cell>
          <cell r="C9821" t="str">
            <v>PEPSI MAX CHERRY BLST 16z CN</v>
          </cell>
          <cell r="D9821" t="str">
            <v>SCM Parity DSP Forecast</v>
          </cell>
        </row>
        <row r="9822">
          <cell r="B9822">
            <v>1057177</v>
          </cell>
          <cell r="C9822" t="str">
            <v>DR PEP 16z CN</v>
          </cell>
          <cell r="D9822" t="str">
            <v>SCM Parity DSP Forecast</v>
          </cell>
        </row>
        <row r="9823">
          <cell r="B9823">
            <v>1061853</v>
          </cell>
          <cell r="C9823" t="str">
            <v>SPRITE 19.2z CN</v>
          </cell>
          <cell r="D9823" t="str">
            <v>SCM Parity DSP Forecast</v>
          </cell>
        </row>
        <row r="9824">
          <cell r="B9824">
            <v>1061854</v>
          </cell>
          <cell r="C9824" t="str">
            <v>COKE 19.2z CN</v>
          </cell>
          <cell r="D9824" t="str">
            <v>SCM Parity DSP Forecast</v>
          </cell>
        </row>
        <row r="9825">
          <cell r="B9825">
            <v>1061874</v>
          </cell>
          <cell r="C9825" t="str">
            <v>CRUSH ORANGE 16z CN</v>
          </cell>
          <cell r="D9825" t="str">
            <v>SCM Parity DSP Forecast</v>
          </cell>
        </row>
        <row r="9826">
          <cell r="B9826">
            <v>1061877</v>
          </cell>
          <cell r="C9826" t="str">
            <v>DR PEP PP .99 16z CN</v>
          </cell>
          <cell r="D9826" t="str">
            <v>SCM Parity DSP Forecast</v>
          </cell>
        </row>
        <row r="9827">
          <cell r="B9827">
            <v>1067802</v>
          </cell>
          <cell r="C9827" t="str">
            <v>SURGE 16z CN</v>
          </cell>
          <cell r="D9827" t="str">
            <v>SCM Parity DSP Forecast</v>
          </cell>
        </row>
        <row r="9828">
          <cell r="B9828">
            <v>1068784</v>
          </cell>
          <cell r="C9828" t="str">
            <v>COKE CLSC 16z PP .99 CN</v>
          </cell>
          <cell r="D9828" t="str">
            <v>SCM Parity DSP Forecast</v>
          </cell>
        </row>
        <row r="9829">
          <cell r="B9829">
            <v>1068790</v>
          </cell>
          <cell r="C9829" t="str">
            <v>COKE DT 16z PP .99 CN</v>
          </cell>
          <cell r="D9829" t="str">
            <v>SCM Parity DSP Forecast</v>
          </cell>
        </row>
        <row r="9830">
          <cell r="B9830">
            <v>1068791</v>
          </cell>
          <cell r="C9830" t="str">
            <v>SPRITE 16z PP .99 CN</v>
          </cell>
          <cell r="D9830" t="str">
            <v>SCM Parity DSP Forecast</v>
          </cell>
        </row>
        <row r="9831">
          <cell r="B9831">
            <v>1068794</v>
          </cell>
          <cell r="C9831" t="str">
            <v>MOXIE 16z CN</v>
          </cell>
          <cell r="D9831" t="str">
            <v>SCM Parity DSP Forecast</v>
          </cell>
        </row>
        <row r="9832">
          <cell r="B9832">
            <v>1068796</v>
          </cell>
          <cell r="C9832" t="str">
            <v>MELLO YELLO 16z PP .99 CN</v>
          </cell>
          <cell r="D9832" t="str">
            <v>SCM Parity DSP Forecast</v>
          </cell>
        </row>
        <row r="9833">
          <cell r="B9833">
            <v>1068806</v>
          </cell>
          <cell r="C9833" t="str">
            <v>SUNKIST 16z PP .99 CN</v>
          </cell>
          <cell r="D9833" t="str">
            <v>SCM Parity DSP Forecast</v>
          </cell>
        </row>
        <row r="9834">
          <cell r="B9834">
            <v>1068811</v>
          </cell>
          <cell r="C9834" t="str">
            <v>CANADA GINGER ALE 16z PP .99 CN</v>
          </cell>
          <cell r="D9834" t="str">
            <v>SCM Parity DSP Forecast</v>
          </cell>
        </row>
        <row r="9835">
          <cell r="B9835">
            <v>1068825</v>
          </cell>
          <cell r="C9835" t="str">
            <v>COKE CHERRY 16z PP .99 CN</v>
          </cell>
          <cell r="D9835" t="str">
            <v>SCM Parity DSP Forecast</v>
          </cell>
        </row>
        <row r="9836">
          <cell r="B9836">
            <v>1068826</v>
          </cell>
          <cell r="C9836" t="str">
            <v>COKE ZERO 16z PP .99 CN</v>
          </cell>
          <cell r="D9836" t="str">
            <v>SCM Parity DSP Forecast</v>
          </cell>
        </row>
        <row r="9837">
          <cell r="B9837">
            <v>1076246</v>
          </cell>
          <cell r="C9837" t="str">
            <v>MT DEW CODE RED 16z CN</v>
          </cell>
          <cell r="D9837" t="str">
            <v>SCM Parity DSP Forecast</v>
          </cell>
        </row>
        <row r="9838">
          <cell r="B9838">
            <v>1076980</v>
          </cell>
          <cell r="C9838" t="str">
            <v>MT DEW KICK START MIDNIGHT GRAPE 16z CN</v>
          </cell>
          <cell r="D9838" t="str">
            <v>SCM Parity DSP Forecast</v>
          </cell>
        </row>
        <row r="9839">
          <cell r="B9839">
            <v>1076983</v>
          </cell>
          <cell r="C9839" t="str">
            <v>PEPSI 1893 ORIGINAL 12z CN</v>
          </cell>
          <cell r="D9839" t="str">
            <v>SCM Parity DSP Forecast</v>
          </cell>
        </row>
        <row r="9840">
          <cell r="B9840">
            <v>1076984</v>
          </cell>
          <cell r="C9840" t="str">
            <v>PEPSI 1893 GINGER 12z CN</v>
          </cell>
          <cell r="D9840" t="str">
            <v>SCM Parity DSP Forecast</v>
          </cell>
        </row>
        <row r="9841">
          <cell r="B9841">
            <v>1076986</v>
          </cell>
          <cell r="C9841" t="str">
            <v>MT DEW BLACK LABEL 16z CN</v>
          </cell>
          <cell r="D9841" t="str">
            <v>SCM Parity DSP Forecast</v>
          </cell>
        </row>
        <row r="9842">
          <cell r="B9842">
            <v>1077351</v>
          </cell>
          <cell r="C9842" t="str">
            <v>PEPSI WILD CHERRY 16z CN</v>
          </cell>
          <cell r="D9842" t="str">
            <v>SCM Parity DSP Forecast</v>
          </cell>
        </row>
        <row r="9843">
          <cell r="B9843">
            <v>1077352</v>
          </cell>
          <cell r="C9843" t="str">
            <v>SIERRA MIST 16z CN</v>
          </cell>
          <cell r="D9843" t="str">
            <v>SCM Parity DSP Forecast</v>
          </cell>
        </row>
        <row r="9844">
          <cell r="B9844">
            <v>1077363</v>
          </cell>
          <cell r="C9844" t="str">
            <v>CRUSH GRAPE 16z CN</v>
          </cell>
          <cell r="D9844" t="str">
            <v>SCM Parity DSP Forecast</v>
          </cell>
        </row>
        <row r="9845">
          <cell r="B9845">
            <v>1077365</v>
          </cell>
          <cell r="C9845" t="str">
            <v>CRUSH STRAWBERRY 16z CN</v>
          </cell>
          <cell r="D9845" t="str">
            <v>SCM Parity DSP Forecast</v>
          </cell>
        </row>
        <row r="9846">
          <cell r="B9846">
            <v>1077366</v>
          </cell>
          <cell r="C9846" t="str">
            <v>SCHWEPPES 16z CN</v>
          </cell>
          <cell r="D9846" t="str">
            <v>SCM Parity DSP Forecast</v>
          </cell>
        </row>
        <row r="9847">
          <cell r="B9847">
            <v>1078069</v>
          </cell>
          <cell r="C9847" t="str">
            <v>CHERRY COKE 16z CN</v>
          </cell>
          <cell r="D9847" t="str">
            <v>SCM Parity DSP Forecast</v>
          </cell>
        </row>
        <row r="9848">
          <cell r="B9848">
            <v>1078073</v>
          </cell>
          <cell r="C9848" t="str">
            <v>SUNKIST 16z CN</v>
          </cell>
          <cell r="D9848" t="str">
            <v>SCM Parity DSP Forecast</v>
          </cell>
        </row>
        <row r="9849">
          <cell r="B9849">
            <v>1082448</v>
          </cell>
          <cell r="C9849" t="str">
            <v>MT DEW KICK START MANGO LIME 16z CN</v>
          </cell>
          <cell r="D9849" t="str">
            <v>SCM Parity DSP Forecast</v>
          </cell>
        </row>
        <row r="9850">
          <cell r="B9850">
            <v>1082473</v>
          </cell>
          <cell r="C9850" t="str">
            <v>MT DEW WHITE LABEL 16z CN</v>
          </cell>
          <cell r="D9850" t="str">
            <v>SCM Parity DSP Forecast</v>
          </cell>
        </row>
        <row r="9851">
          <cell r="B9851">
            <v>1082474</v>
          </cell>
          <cell r="C9851" t="str">
            <v>MT DEW GREEN LABEL 16z CN</v>
          </cell>
          <cell r="D9851" t="str">
            <v>SCM Parity DSP Forecast</v>
          </cell>
        </row>
        <row r="9852">
          <cell r="B9852">
            <v>1082475</v>
          </cell>
          <cell r="C9852" t="str">
            <v>MT DEW SPIKED LEMONADE 16z CN</v>
          </cell>
          <cell r="D9852" t="str">
            <v>SCM Parity DSP Forecast</v>
          </cell>
        </row>
        <row r="9853">
          <cell r="B9853">
            <v>1082477</v>
          </cell>
          <cell r="C9853" t="str">
            <v>MT DEW SPIKED RASP. LEMONADE 16z CN</v>
          </cell>
          <cell r="D9853" t="str">
            <v>SCM Parity DSP Forecast</v>
          </cell>
        </row>
        <row r="9854">
          <cell r="B9854">
            <v>1082828</v>
          </cell>
          <cell r="C9854" t="str">
            <v>CANADA DRY GINGER ALE 16Z CN</v>
          </cell>
          <cell r="D9854" t="str">
            <v>SCM Parity DSP Forecast</v>
          </cell>
        </row>
        <row r="9855">
          <cell r="B9855">
            <v>1083215</v>
          </cell>
          <cell r="C9855" t="str">
            <v>PEPSI 1893 CITRUS12z CN</v>
          </cell>
          <cell r="D9855" t="str">
            <v>SCM Parity DSP Forecast</v>
          </cell>
        </row>
        <row r="9856">
          <cell r="B9856">
            <v>1083232</v>
          </cell>
          <cell r="C9856" t="str">
            <v>PEPSI 1893 BLK CRNT 12z CN</v>
          </cell>
          <cell r="D9856" t="str">
            <v>SCM Parity DSP Forecast</v>
          </cell>
        </row>
        <row r="9857">
          <cell r="B9857">
            <v>1086015</v>
          </cell>
          <cell r="C9857" t="str">
            <v>MT DEW KICK START NEON 16z CN</v>
          </cell>
          <cell r="D9857" t="str">
            <v>SCM Parity DSP Forecast</v>
          </cell>
        </row>
        <row r="9858">
          <cell r="B9858">
            <v>1086024</v>
          </cell>
          <cell r="C9858" t="str">
            <v>MT DEW KICK START ULTRA 16z CN</v>
          </cell>
          <cell r="D9858" t="str">
            <v>SCM Parity DSP Forecast</v>
          </cell>
        </row>
        <row r="9859">
          <cell r="B9859">
            <v>1086059</v>
          </cell>
          <cell r="C9859" t="str">
            <v>MT DEW DT 16z CN</v>
          </cell>
          <cell r="D9859" t="str">
            <v>SCM Parity DSP Forecast</v>
          </cell>
        </row>
        <row r="9860">
          <cell r="B9860">
            <v>1086139</v>
          </cell>
          <cell r="C9860" t="str">
            <v>MT DEW ICE LL 16z CN</v>
          </cell>
          <cell r="D9860" t="str">
            <v>SCM Parity DSP Forecast</v>
          </cell>
        </row>
        <row r="9861">
          <cell r="B9861">
            <v>1086470</v>
          </cell>
          <cell r="C9861" t="str">
            <v>ALE 8 ONE 16z CN</v>
          </cell>
          <cell r="D9861" t="str">
            <v>SCM Parity DSP Forecast</v>
          </cell>
        </row>
        <row r="9862">
          <cell r="B9862">
            <v>1099345</v>
          </cell>
          <cell r="C9862" t="str">
            <v>MT DEW KICK START HYDRO BOOST PINEAP/ORNG/MNGO 16Z</v>
          </cell>
          <cell r="D9862" t="str">
            <v>SCM Parity DSP Forecast</v>
          </cell>
        </row>
        <row r="9863">
          <cell r="B9863">
            <v>1099346</v>
          </cell>
          <cell r="C9863" t="str">
            <v>MT DEW KICK START HYDRO BOOST POMEGRANATE 16Z</v>
          </cell>
          <cell r="D9863" t="str">
            <v>SCM Parity DSP Forecast</v>
          </cell>
        </row>
        <row r="9864">
          <cell r="B9864">
            <v>1099347</v>
          </cell>
          <cell r="C9864" t="str">
            <v>MT DEW KICK START HYDRO BOOST RASPBERRY CITRUS 16Z</v>
          </cell>
          <cell r="D9864" t="str">
            <v>SCM Parity DSP Forecast</v>
          </cell>
        </row>
        <row r="9865">
          <cell r="B9865">
            <v>1100593</v>
          </cell>
          <cell r="C9865" t="str">
            <v>ALE 8 ONE CHERRY 16Z CN</v>
          </cell>
          <cell r="D9865" t="str">
            <v>SCM Parity DSP Forecast</v>
          </cell>
        </row>
        <row r="9866">
          <cell r="B9866">
            <v>13978</v>
          </cell>
          <cell r="C9866" t="str">
            <v>CANADA DRY 2L</v>
          </cell>
          <cell r="D9866" t="str">
            <v>SCM Parity DSP Forecast</v>
          </cell>
        </row>
        <row r="9867">
          <cell r="B9867">
            <v>13979</v>
          </cell>
          <cell r="C9867" t="str">
            <v>COKE CONTOUR CLSC 2L</v>
          </cell>
          <cell r="D9867" t="str">
            <v>SCM Parity DSP Forecast</v>
          </cell>
        </row>
        <row r="9868">
          <cell r="B9868">
            <v>13980</v>
          </cell>
          <cell r="C9868" t="str">
            <v>COKE CONTOUR CF 2L</v>
          </cell>
          <cell r="D9868" t="str">
            <v>SCM Parity DSP Forecast</v>
          </cell>
        </row>
        <row r="9869">
          <cell r="B9869">
            <v>13981</v>
          </cell>
          <cell r="C9869" t="str">
            <v>COKE CONTOUR DT 2L</v>
          </cell>
          <cell r="D9869" t="str">
            <v>SCM Parity DSP Forecast</v>
          </cell>
        </row>
        <row r="9870">
          <cell r="B9870">
            <v>13988</v>
          </cell>
          <cell r="C9870" t="str">
            <v>MELLO YLW CONTOUR 2L</v>
          </cell>
          <cell r="D9870" t="str">
            <v>SCM Parity DSP Forecast</v>
          </cell>
        </row>
        <row r="9871">
          <cell r="B9871">
            <v>13989</v>
          </cell>
          <cell r="C9871" t="str">
            <v>MT DEW 2L</v>
          </cell>
          <cell r="D9871" t="str">
            <v>SCM Parity DSP Forecast</v>
          </cell>
        </row>
        <row r="9872">
          <cell r="B9872">
            <v>13990</v>
          </cell>
          <cell r="C9872" t="str">
            <v>PEPSI 2L</v>
          </cell>
          <cell r="D9872" t="str">
            <v>SCM Parity DSP Forecast</v>
          </cell>
        </row>
        <row r="9873">
          <cell r="B9873">
            <v>13991</v>
          </cell>
          <cell r="C9873" t="str">
            <v>PEPSI CF 2L</v>
          </cell>
          <cell r="D9873" t="str">
            <v>SCM Parity DSP Forecast</v>
          </cell>
        </row>
        <row r="9874">
          <cell r="B9874">
            <v>13992</v>
          </cell>
          <cell r="C9874" t="str">
            <v>PEPSI DT 2L</v>
          </cell>
          <cell r="D9874" t="str">
            <v>SCM Parity DSP Forecast</v>
          </cell>
        </row>
        <row r="9875">
          <cell r="B9875">
            <v>13993</v>
          </cell>
          <cell r="C9875" t="str">
            <v>PEPSI CF DT 2L</v>
          </cell>
          <cell r="D9875" t="str">
            <v>SCM Parity DSP Forecast</v>
          </cell>
        </row>
        <row r="9876">
          <cell r="B9876">
            <v>13995</v>
          </cell>
          <cell r="C9876" t="str">
            <v>SCHWEP GNGR ALE 2L</v>
          </cell>
          <cell r="D9876" t="str">
            <v>SCM Parity DSP Forecast</v>
          </cell>
        </row>
        <row r="9877">
          <cell r="B9877">
            <v>13996</v>
          </cell>
          <cell r="C9877" t="str">
            <v>SCHWEP RASP 2L</v>
          </cell>
          <cell r="D9877" t="str">
            <v>SCM Parity DSP Forecast</v>
          </cell>
        </row>
        <row r="9878">
          <cell r="B9878">
            <v>13998</v>
          </cell>
          <cell r="C9878" t="str">
            <v>SPRITE CONTOUR 2L</v>
          </cell>
          <cell r="D9878" t="str">
            <v>SCM Parity DSP Forecast</v>
          </cell>
        </row>
        <row r="9879">
          <cell r="B9879">
            <v>14000</v>
          </cell>
          <cell r="C9879" t="str">
            <v>SQUIRT 2L</v>
          </cell>
          <cell r="D9879" t="str">
            <v>SCM Parity DSP Forecast</v>
          </cell>
        </row>
        <row r="9880">
          <cell r="B9880">
            <v>14189</v>
          </cell>
          <cell r="C9880" t="str">
            <v>SUNKIST ORNG 2L</v>
          </cell>
          <cell r="D9880" t="str">
            <v>SCM Parity DSP Forecast</v>
          </cell>
        </row>
        <row r="9881">
          <cell r="B9881">
            <v>14226</v>
          </cell>
          <cell r="C9881" t="str">
            <v>FRESCA CONTOUR 2L</v>
          </cell>
          <cell r="D9881" t="str">
            <v>SCM Parity DSP Forecast</v>
          </cell>
        </row>
        <row r="9882">
          <cell r="B9882">
            <v>14704</v>
          </cell>
          <cell r="C9882" t="str">
            <v>MT DEW DT 2L</v>
          </cell>
          <cell r="D9882" t="str">
            <v>SCM Parity DSP Forecast</v>
          </cell>
        </row>
        <row r="9883">
          <cell r="B9883">
            <v>14953</v>
          </cell>
          <cell r="C9883" t="str">
            <v>DR PEP CONTOUR 2L</v>
          </cell>
          <cell r="D9883" t="str">
            <v>SCM Parity DSP Forecast</v>
          </cell>
        </row>
        <row r="9884">
          <cell r="B9884">
            <v>14954</v>
          </cell>
          <cell r="C9884" t="str">
            <v>DR PEP CONTOUR DT 2L</v>
          </cell>
          <cell r="D9884" t="str">
            <v>SCM Parity DSP Forecast</v>
          </cell>
        </row>
        <row r="9885">
          <cell r="B9885">
            <v>15280</v>
          </cell>
          <cell r="C9885" t="str">
            <v>CANADA DRY CRANBRY 2L</v>
          </cell>
          <cell r="D9885" t="str">
            <v>SCM Parity DSP Forecast</v>
          </cell>
        </row>
        <row r="9886">
          <cell r="B9886">
            <v>15491</v>
          </cell>
          <cell r="C9886" t="str">
            <v>MT DEW CF 2L</v>
          </cell>
          <cell r="D9886" t="str">
            <v>SCM Parity DSP Forecast</v>
          </cell>
        </row>
        <row r="9887">
          <cell r="B9887">
            <v>15501</v>
          </cell>
          <cell r="C9887" t="str">
            <v>MT DEW CF DT 2L</v>
          </cell>
          <cell r="D9887" t="str">
            <v>SCM Parity DSP Forecast</v>
          </cell>
        </row>
        <row r="9888">
          <cell r="B9888">
            <v>16626</v>
          </cell>
          <cell r="C9888" t="str">
            <v>CANADA DRY DT 2L</v>
          </cell>
          <cell r="D9888" t="str">
            <v>SCM Parity DSP Forecast</v>
          </cell>
        </row>
        <row r="9889">
          <cell r="B9889">
            <v>16652</v>
          </cell>
          <cell r="C9889" t="str">
            <v>CRUSH ORNG 2L</v>
          </cell>
          <cell r="D9889" t="str">
            <v>SCM Parity DSP Forecast</v>
          </cell>
        </row>
        <row r="9890">
          <cell r="B9890">
            <v>16845</v>
          </cell>
          <cell r="C9890" t="str">
            <v>COKE CONTOUR CHRY 2L</v>
          </cell>
          <cell r="D9890" t="str">
            <v>SCM Parity DSP Forecast</v>
          </cell>
        </row>
        <row r="9891">
          <cell r="B9891">
            <v>17675</v>
          </cell>
          <cell r="C9891" t="str">
            <v>PEPSI WLD CHRY 2L</v>
          </cell>
          <cell r="D9891" t="str">
            <v>SCM Parity DSP Forecast</v>
          </cell>
        </row>
        <row r="9892">
          <cell r="B9892">
            <v>17844</v>
          </cell>
          <cell r="C9892" t="str">
            <v>TAHIT TRT FRT PCH 2L</v>
          </cell>
          <cell r="D9892" t="str">
            <v>SCM Parity DSP Forecast</v>
          </cell>
        </row>
        <row r="9893">
          <cell r="B9893">
            <v>17966</v>
          </cell>
          <cell r="C9893" t="str">
            <v>CRUSH GRP 2L</v>
          </cell>
          <cell r="D9893" t="str">
            <v>SCM Parity DSP Forecast</v>
          </cell>
        </row>
        <row r="9894">
          <cell r="B9894">
            <v>21617</v>
          </cell>
          <cell r="C9894" t="str">
            <v>CRUSH STR 2L</v>
          </cell>
          <cell r="D9894" t="str">
            <v>SCM Parity DSP Forecast</v>
          </cell>
        </row>
        <row r="9895">
          <cell r="B9895">
            <v>21958</v>
          </cell>
          <cell r="C9895" t="str">
            <v>SEAGRAMS GNGR ALE 2L</v>
          </cell>
          <cell r="D9895" t="str">
            <v>SCM Parity DSP Forecast</v>
          </cell>
        </row>
        <row r="9896">
          <cell r="B9896">
            <v>22615</v>
          </cell>
          <cell r="C9896" t="str">
            <v>PEPSI WLD CHRY DT 2L</v>
          </cell>
          <cell r="D9896" t="str">
            <v>SCM Parity DSP Forecast</v>
          </cell>
        </row>
        <row r="9897">
          <cell r="B9897">
            <v>22745</v>
          </cell>
          <cell r="C9897" t="str">
            <v>COKE CONTOUR CF DT 2L</v>
          </cell>
          <cell r="D9897" t="str">
            <v>SCM Parity DSP Forecast</v>
          </cell>
        </row>
        <row r="9898">
          <cell r="B9898">
            <v>24484</v>
          </cell>
          <cell r="C9898" t="str">
            <v>BARQS ROOT BR CONTOUR 2L</v>
          </cell>
          <cell r="D9898" t="str">
            <v>SCM Parity DSP Forecast</v>
          </cell>
        </row>
        <row r="9899">
          <cell r="B9899">
            <v>31338</v>
          </cell>
          <cell r="C9899" t="str">
            <v>SUNKIST ORNG DT 2L</v>
          </cell>
          <cell r="D9899" t="str">
            <v>SCM Parity DSP Forecast</v>
          </cell>
        </row>
        <row r="9900">
          <cell r="B9900">
            <v>31608</v>
          </cell>
          <cell r="C9900" t="str">
            <v>SCHWEP GNGR ALE DT 2L</v>
          </cell>
          <cell r="D9900" t="str">
            <v>SCM Parity DSP Forecast</v>
          </cell>
        </row>
        <row r="9901">
          <cell r="B9901">
            <v>39545</v>
          </cell>
          <cell r="C9901" t="str">
            <v>MUG ROOT BR 2L</v>
          </cell>
          <cell r="D9901" t="str">
            <v>SCM Parity DSP Forecast</v>
          </cell>
        </row>
        <row r="9902">
          <cell r="B9902">
            <v>74609</v>
          </cell>
          <cell r="C9902" t="str">
            <v>PEPSI ONE 2L</v>
          </cell>
          <cell r="D9902" t="str">
            <v>SCM Parity DSP Forecast</v>
          </cell>
        </row>
        <row r="9903">
          <cell r="B9903">
            <v>96438</v>
          </cell>
          <cell r="C9903" t="str">
            <v>PEPSI TWST 2L</v>
          </cell>
          <cell r="D9903" t="str">
            <v>SCM Parity DSP Forecast</v>
          </cell>
        </row>
        <row r="9904">
          <cell r="B9904">
            <v>116926</v>
          </cell>
          <cell r="C9904" t="str">
            <v>FANTA CONTOUR ORNG 2L</v>
          </cell>
          <cell r="D9904" t="str">
            <v>SCM Parity DSP Forecast</v>
          </cell>
        </row>
        <row r="9905">
          <cell r="B9905">
            <v>116927</v>
          </cell>
          <cell r="C9905" t="str">
            <v>FANTA CONTOUR GRP 2L</v>
          </cell>
          <cell r="D9905" t="str">
            <v>SCM Parity DSP Forecast</v>
          </cell>
        </row>
        <row r="9906">
          <cell r="B9906">
            <v>116931</v>
          </cell>
          <cell r="C9906" t="str">
            <v>FANTA CONTOUR STRWBRY 2L</v>
          </cell>
          <cell r="D9906" t="str">
            <v>SCM Parity DSP Forecast</v>
          </cell>
        </row>
        <row r="9907">
          <cell r="B9907">
            <v>118266</v>
          </cell>
          <cell r="C9907" t="str">
            <v>MT DEW CDE RED 2L</v>
          </cell>
          <cell r="D9907" t="str">
            <v>SCM Parity DSP Forecast</v>
          </cell>
        </row>
        <row r="9908">
          <cell r="B9908">
            <v>119853</v>
          </cell>
          <cell r="C9908" t="str">
            <v>SIERRA MIST DT 2L</v>
          </cell>
          <cell r="D9908" t="str">
            <v>SCM Parity DSP Forecast</v>
          </cell>
        </row>
        <row r="9909">
          <cell r="B9909">
            <v>120712</v>
          </cell>
          <cell r="C9909" t="str">
            <v>CRUSH ORNG DT 2L</v>
          </cell>
          <cell r="D9909" t="str">
            <v>SCM Parity DSP Forecast</v>
          </cell>
        </row>
        <row r="9910">
          <cell r="B9910">
            <v>121209</v>
          </cell>
          <cell r="C9910" t="str">
            <v>MR PIBB XTRA 2L</v>
          </cell>
          <cell r="D9910" t="str">
            <v>SCM Parity DSP Forecast</v>
          </cell>
        </row>
        <row r="9911">
          <cell r="B9911">
            <v>125162</v>
          </cell>
          <cell r="C9911" t="str">
            <v>MT DEW CDE RED DT 2L</v>
          </cell>
          <cell r="D9911" t="str">
            <v>SCM Parity DSP Forecast</v>
          </cell>
        </row>
        <row r="9912">
          <cell r="B9912">
            <v>149035</v>
          </cell>
          <cell r="C9912" t="str">
            <v>COKE CONTOUR DT w/LME 2L</v>
          </cell>
          <cell r="D9912" t="str">
            <v>SCM Parity DSP Forecast</v>
          </cell>
        </row>
        <row r="9913">
          <cell r="B9913">
            <v>154545</v>
          </cell>
          <cell r="C9913" t="str">
            <v>SPRITE CONTOUR ZERO 2L</v>
          </cell>
          <cell r="D9913" t="str">
            <v>SCM Parity DSP Forecast</v>
          </cell>
        </row>
        <row r="9914">
          <cell r="B9914">
            <v>155990</v>
          </cell>
          <cell r="C9914" t="str">
            <v>PEPSI SPICE 2L</v>
          </cell>
          <cell r="D9914" t="str">
            <v>SCM Parity DSP Forecast</v>
          </cell>
        </row>
        <row r="9915">
          <cell r="B9915">
            <v>159915</v>
          </cell>
          <cell r="C9915" t="str">
            <v>PEPSI LME 2L</v>
          </cell>
          <cell r="D9915" t="str">
            <v>SCM Parity DSP Forecast</v>
          </cell>
        </row>
        <row r="9916">
          <cell r="B9916">
            <v>160115</v>
          </cell>
          <cell r="C9916" t="str">
            <v>TROP TWST GRP 2L</v>
          </cell>
          <cell r="D9916" t="str">
            <v>SCM Parity DSP Forecast</v>
          </cell>
        </row>
        <row r="9917">
          <cell r="B9917">
            <v>160116</v>
          </cell>
          <cell r="C9917" t="str">
            <v>TROP TWST STR 2L</v>
          </cell>
          <cell r="D9917" t="str">
            <v>SCM Parity DSP Forecast</v>
          </cell>
        </row>
        <row r="9918">
          <cell r="B9918">
            <v>160662</v>
          </cell>
          <cell r="C9918" t="str">
            <v>COKE CONTOUR ZERO 2L</v>
          </cell>
          <cell r="D9918" t="str">
            <v>SCM Parity DSP Forecast</v>
          </cell>
        </row>
        <row r="9919">
          <cell r="B9919">
            <v>167897</v>
          </cell>
          <cell r="C9919" t="str">
            <v>TROP TWST CITR 2L</v>
          </cell>
          <cell r="D9919" t="str">
            <v>SCM Parity DSP Forecast</v>
          </cell>
        </row>
        <row r="9920">
          <cell r="B9920">
            <v>167904</v>
          </cell>
          <cell r="C9920" t="str">
            <v>PEPSI JZZ STR &amp; CR 2L</v>
          </cell>
          <cell r="D9920" t="str">
            <v>SCM Parity DSP Forecast</v>
          </cell>
        </row>
        <row r="9921">
          <cell r="B9921">
            <v>169645</v>
          </cell>
          <cell r="C9921" t="str">
            <v>SIERRA MIST NATURAL CRNBRY 2L</v>
          </cell>
          <cell r="D9921" t="str">
            <v>SCM Parity DSP Forecast</v>
          </cell>
        </row>
        <row r="9922">
          <cell r="B9922">
            <v>170920</v>
          </cell>
          <cell r="C9922" t="str">
            <v>COKE CONTOUR CHRY ZERO 2L</v>
          </cell>
          <cell r="D9922" t="str">
            <v>SCM Parity DSP Forecast</v>
          </cell>
        </row>
        <row r="9923">
          <cell r="B9923">
            <v>172591</v>
          </cell>
          <cell r="C9923" t="str">
            <v>PEPSI ZERO 2LTR</v>
          </cell>
          <cell r="D9923" t="str">
            <v>SCM Parity DSP Forecast</v>
          </cell>
        </row>
        <row r="9924">
          <cell r="B9924">
            <v>173649</v>
          </cell>
          <cell r="C9924" t="str">
            <v>MT DEW GF 2L</v>
          </cell>
          <cell r="D9924" t="str">
            <v>SCM Parity DSP Forecast</v>
          </cell>
        </row>
        <row r="9925">
          <cell r="B9925">
            <v>174709</v>
          </cell>
          <cell r="C9925" t="str">
            <v>SIERRA MIST CRNBRY DT 2L</v>
          </cell>
          <cell r="D9925" t="str">
            <v>SCM Parity DSP Forecast</v>
          </cell>
        </row>
        <row r="9926">
          <cell r="B9926">
            <v>176600</v>
          </cell>
          <cell r="C9926" t="str">
            <v>SIERRA MIST ORNG 2L</v>
          </cell>
          <cell r="D9926" t="str">
            <v>SCM Parity DSP Forecast</v>
          </cell>
        </row>
        <row r="9927">
          <cell r="B9927">
            <v>176601</v>
          </cell>
          <cell r="C9927" t="str">
            <v>SIERRA MIST DT ORNG 2L</v>
          </cell>
          <cell r="D9927" t="str">
            <v>SCM Parity DSP Forecast</v>
          </cell>
        </row>
        <row r="9928">
          <cell r="B9928">
            <v>176703</v>
          </cell>
          <cell r="C9928" t="str">
            <v>CANADA DRY GREEN TEA 2L</v>
          </cell>
          <cell r="D9928" t="str">
            <v>SCM Parity DSP Forecast</v>
          </cell>
        </row>
        <row r="9929">
          <cell r="B9929">
            <v>178121</v>
          </cell>
          <cell r="C9929" t="str">
            <v>PEPSI LEMON 2L</v>
          </cell>
          <cell r="D9929" t="str">
            <v>SCM Parity DSP Forecast</v>
          </cell>
        </row>
        <row r="9930">
          <cell r="B9930">
            <v>178122</v>
          </cell>
          <cell r="C9930" t="str">
            <v>PEPSI LEMON DT 2L</v>
          </cell>
          <cell r="D9930" t="str">
            <v>SCM Parity DSP Forecast</v>
          </cell>
        </row>
        <row r="9931">
          <cell r="B9931">
            <v>179794</v>
          </cell>
          <cell r="C9931" t="str">
            <v>SUNKIST LMND 2L</v>
          </cell>
          <cell r="D9931" t="str">
            <v>SCM Parity DSP Forecast</v>
          </cell>
        </row>
        <row r="9932">
          <cell r="B9932">
            <v>179795</v>
          </cell>
          <cell r="C9932" t="str">
            <v>SUNKIST DT LMND 2L</v>
          </cell>
          <cell r="D9932" t="str">
            <v>SCM Parity DSP Forecast</v>
          </cell>
        </row>
        <row r="9933">
          <cell r="B9933">
            <v>179798</v>
          </cell>
          <cell r="C9933" t="str">
            <v>DR PEP CONTOUR CHRY 2L</v>
          </cell>
          <cell r="D9933" t="str">
            <v>SCM Parity DSP Forecast</v>
          </cell>
        </row>
        <row r="9934">
          <cell r="B9934">
            <v>179799</v>
          </cell>
          <cell r="C9934" t="str">
            <v>DR PEP CONTOUR CHRY DT 2L</v>
          </cell>
          <cell r="D9934" t="str">
            <v>SCM Parity DSP Forecast</v>
          </cell>
        </row>
        <row r="9935">
          <cell r="B9935">
            <v>179803</v>
          </cell>
          <cell r="C9935" t="str">
            <v>CANADA DRY GREEN TEA DT 2L</v>
          </cell>
          <cell r="D9935" t="str">
            <v>SCM Parity DSP Forecast</v>
          </cell>
        </row>
        <row r="9936">
          <cell r="B9936">
            <v>179805</v>
          </cell>
          <cell r="C9936" t="str">
            <v>MT DEW VOLTAGE 2L</v>
          </cell>
          <cell r="D9936" t="str">
            <v>SCM Parity DSP Forecast</v>
          </cell>
        </row>
        <row r="9937">
          <cell r="B9937">
            <v>180104</v>
          </cell>
          <cell r="C9937" t="str">
            <v>SIERRA MIST RUBY SPLASH 2L</v>
          </cell>
          <cell r="D9937" t="str">
            <v>SCM Parity DSP Forecast</v>
          </cell>
        </row>
        <row r="9938">
          <cell r="B9938">
            <v>180105</v>
          </cell>
          <cell r="C9938" t="str">
            <v>SIERRA MIST RUBY SPLASH DT 2L</v>
          </cell>
          <cell r="D9938" t="str">
            <v>SCM Parity DSP Forecast</v>
          </cell>
        </row>
        <row r="9939">
          <cell r="B9939">
            <v>181433</v>
          </cell>
          <cell r="C9939" t="str">
            <v>FANTA CONTOUR PINEAPPLE 2L</v>
          </cell>
          <cell r="D9939" t="str">
            <v>SCM Parity DSP Forecast</v>
          </cell>
        </row>
        <row r="9940">
          <cell r="B9940">
            <v>182441</v>
          </cell>
          <cell r="C9940" t="str">
            <v>CRUSH CHRY 2L</v>
          </cell>
          <cell r="D9940" t="str">
            <v>SCM Parity DSP Forecast</v>
          </cell>
        </row>
        <row r="9941">
          <cell r="B9941">
            <v>183263</v>
          </cell>
          <cell r="C9941" t="str">
            <v>PEPSI MAX CEASE FIRE 2L</v>
          </cell>
          <cell r="D9941" t="str">
            <v>SCM Parity DSP Forecast</v>
          </cell>
        </row>
        <row r="9942">
          <cell r="B9942">
            <v>183478</v>
          </cell>
          <cell r="C9942" t="str">
            <v>SUNKIST SOLAR FUSION 2L</v>
          </cell>
          <cell r="D9942" t="str">
            <v>SCM Parity DSP Forecast</v>
          </cell>
        </row>
        <row r="9943">
          <cell r="B9943">
            <v>184168</v>
          </cell>
          <cell r="C9943" t="str">
            <v>PEPSI W/REAL SUGAR 2L</v>
          </cell>
          <cell r="D9943" t="str">
            <v>SCM Parity DSP Forecast</v>
          </cell>
        </row>
        <row r="9944">
          <cell r="B9944">
            <v>184170</v>
          </cell>
          <cell r="C9944" t="str">
            <v>MT DEW TB 2L</v>
          </cell>
          <cell r="D9944" t="str">
            <v>SCM Parity DSP Forecast</v>
          </cell>
        </row>
        <row r="9945">
          <cell r="B9945">
            <v>184434</v>
          </cell>
          <cell r="C9945" t="str">
            <v>SIERRA MIST NATURALS 2L</v>
          </cell>
          <cell r="D9945" t="str">
            <v>SCM Parity DSP Forecast</v>
          </cell>
        </row>
        <row r="9946">
          <cell r="B9946">
            <v>184701</v>
          </cell>
          <cell r="C9946" t="str">
            <v>MT DEW WHITE OUT 2L</v>
          </cell>
          <cell r="D9946" t="str">
            <v>SCM Parity DSP Forecast</v>
          </cell>
        </row>
        <row r="9947">
          <cell r="B9947">
            <v>184765</v>
          </cell>
          <cell r="C9947" t="str">
            <v>CRUSH LIME 2L</v>
          </cell>
          <cell r="D9947" t="str">
            <v>SCM Parity DSP Forecast</v>
          </cell>
        </row>
        <row r="9948">
          <cell r="B9948">
            <v>185728</v>
          </cell>
          <cell r="C9948" t="str">
            <v>CITRUS BLAST 2L</v>
          </cell>
          <cell r="D9948" t="str">
            <v>SCM Parity DSP Forecast</v>
          </cell>
        </row>
        <row r="9949">
          <cell r="B9949">
            <v>185729</v>
          </cell>
          <cell r="C9949" t="str">
            <v>CITRUS BLAST DT 2L</v>
          </cell>
          <cell r="D9949" t="str">
            <v>SCM Parity DSP Forecast</v>
          </cell>
        </row>
        <row r="9950">
          <cell r="B9950">
            <v>192173</v>
          </cell>
          <cell r="C9950" t="str">
            <v>DR PEP TEN 2L</v>
          </cell>
          <cell r="D9950" t="str">
            <v>SCM Parity DSP Forecast</v>
          </cell>
        </row>
        <row r="9951">
          <cell r="B9951">
            <v>192850</v>
          </cell>
          <cell r="C9951" t="str">
            <v>SUNKIST TEN 2L</v>
          </cell>
          <cell r="D9951" t="str">
            <v>SCM Parity DSP Forecast</v>
          </cell>
        </row>
        <row r="9952">
          <cell r="B9952">
            <v>192939</v>
          </cell>
          <cell r="C9952" t="str">
            <v>SUNKIST STRAWBERRY 2L</v>
          </cell>
          <cell r="D9952" t="str">
            <v>SCM Parity DSP Forecast</v>
          </cell>
        </row>
        <row r="9953">
          <cell r="B9953">
            <v>192940</v>
          </cell>
          <cell r="C9953" t="str">
            <v>SUNKIST GRAPE 2L</v>
          </cell>
          <cell r="D9953" t="str">
            <v>SCM Parity DSP Forecast</v>
          </cell>
        </row>
        <row r="9954">
          <cell r="B9954">
            <v>192945</v>
          </cell>
          <cell r="C9954" t="str">
            <v>PEPSI NEXT 2L</v>
          </cell>
          <cell r="D9954" t="str">
            <v>SCM Parity DSP Forecast</v>
          </cell>
        </row>
        <row r="9955">
          <cell r="B9955">
            <v>193200</v>
          </cell>
          <cell r="C9955" t="str">
            <v>MT DEW SUPERNOVA DT 2L</v>
          </cell>
          <cell r="D9955" t="str">
            <v>SCM Parity DSP Forecast</v>
          </cell>
        </row>
        <row r="9956">
          <cell r="B9956">
            <v>1050268</v>
          </cell>
          <cell r="C9956" t="str">
            <v>SIERRA MIST KIWI STRAWBERRY 2L</v>
          </cell>
          <cell r="D9956" t="str">
            <v>SCM Parity DSP Forecast</v>
          </cell>
        </row>
        <row r="9957">
          <cell r="B9957">
            <v>1050869</v>
          </cell>
          <cell r="C9957" t="str">
            <v>MT DEW DARK BERRY BATMAN 2L</v>
          </cell>
          <cell r="D9957" t="str">
            <v>SCM Parity DSP Forecast</v>
          </cell>
        </row>
        <row r="9958">
          <cell r="B9958">
            <v>1050870</v>
          </cell>
          <cell r="C9958" t="str">
            <v>PEPSI NEXT PARADISE MANGO 2L</v>
          </cell>
          <cell r="D9958" t="str">
            <v>SCM Parity DSP Forecast</v>
          </cell>
        </row>
        <row r="9959">
          <cell r="B9959">
            <v>1050871</v>
          </cell>
          <cell r="C9959" t="str">
            <v>PEPSI NEXT VANILLA 2L</v>
          </cell>
          <cell r="D9959" t="str">
            <v>SCM Parity DSP Forecast</v>
          </cell>
        </row>
        <row r="9960">
          <cell r="B9960">
            <v>1051647</v>
          </cell>
          <cell r="C9960" t="str">
            <v>PEPSI X FACTOR 2L</v>
          </cell>
          <cell r="D9960" t="str">
            <v>SCM Parity DSP Forecast</v>
          </cell>
        </row>
        <row r="9961">
          <cell r="B9961">
            <v>1054281</v>
          </cell>
          <cell r="C9961" t="str">
            <v>COKE ZERO CF 2L</v>
          </cell>
          <cell r="D9961" t="str">
            <v>SCM Parity DSP Forecast</v>
          </cell>
        </row>
        <row r="9962">
          <cell r="B9962">
            <v>1057075</v>
          </cell>
          <cell r="C9962" t="str">
            <v>SPRITE CRNBRY ZRO 2L</v>
          </cell>
          <cell r="D9962" t="str">
            <v>SCM Parity DSP Forecast</v>
          </cell>
        </row>
        <row r="9963">
          <cell r="B9963">
            <v>1057079</v>
          </cell>
          <cell r="C9963" t="str">
            <v>SPRITE CRANBERRY 2L</v>
          </cell>
          <cell r="D9963" t="str">
            <v>SCM Parity DSP Forecast</v>
          </cell>
        </row>
        <row r="9964">
          <cell r="B9964">
            <v>1068792</v>
          </cell>
          <cell r="C9964" t="str">
            <v>MOXIE 2L</v>
          </cell>
          <cell r="D9964" t="str">
            <v>SCM Parity DSP Forecast</v>
          </cell>
        </row>
        <row r="9965">
          <cell r="B9965">
            <v>1079689</v>
          </cell>
          <cell r="C9965" t="str">
            <v>MIST TWIST CHERRY LL 2L</v>
          </cell>
          <cell r="D9965" t="str">
            <v>SCM Parity DSP Forecast</v>
          </cell>
        </row>
        <row r="9966">
          <cell r="B9966">
            <v>1079690</v>
          </cell>
          <cell r="C9966" t="str">
            <v>MIST TWIST LL 2L</v>
          </cell>
          <cell r="D9966" t="str">
            <v>SCM Parity DSP Forecast</v>
          </cell>
        </row>
        <row r="9967">
          <cell r="B9967">
            <v>1081325</v>
          </cell>
          <cell r="C9967" t="str">
            <v>PEPSI DT CLASSIC 2L</v>
          </cell>
          <cell r="D9967" t="str">
            <v>SCM Parity DSP Forecast</v>
          </cell>
        </row>
        <row r="9968">
          <cell r="B9968">
            <v>1082764</v>
          </cell>
          <cell r="C9968" t="str">
            <v>MIST TWIST CRANBERRY LL 2L</v>
          </cell>
          <cell r="D9968" t="str">
            <v>SCM Parity DSP Forecast</v>
          </cell>
        </row>
        <row r="9969">
          <cell r="B9969">
            <v>1083241</v>
          </cell>
          <cell r="C9969" t="str">
            <v>FANTA CONTOUR BERRY 2L</v>
          </cell>
          <cell r="D9969" t="str">
            <v>SCM Parity DSP Forecast</v>
          </cell>
        </row>
        <row r="9970">
          <cell r="B9970">
            <v>1083737</v>
          </cell>
          <cell r="C9970" t="str">
            <v>CANADA DRY ORIGINAL SELTZER 2L</v>
          </cell>
          <cell r="D9970" t="str">
            <v>SCM Parity DSP Forecast</v>
          </cell>
        </row>
        <row r="9971">
          <cell r="B9971">
            <v>1083738</v>
          </cell>
          <cell r="C9971" t="str">
            <v>CANADA DRY LEMON LIME SELTZER 2L</v>
          </cell>
          <cell r="D9971" t="str">
            <v>SCM Parity DSP Forecast</v>
          </cell>
        </row>
        <row r="9972">
          <cell r="B9972">
            <v>1086151</v>
          </cell>
          <cell r="C9972" t="str">
            <v>MT DEW ICE LL 2L</v>
          </cell>
          <cell r="D9972" t="str">
            <v>SCM Parity DSP Forecast</v>
          </cell>
        </row>
        <row r="9973">
          <cell r="B9973">
            <v>1086155</v>
          </cell>
          <cell r="C9973" t="str">
            <v>FANTA CONTOUR GREEN APPLE 2L</v>
          </cell>
          <cell r="D9973" t="str">
            <v>SCM Parity DSP Forecast</v>
          </cell>
        </row>
        <row r="9974">
          <cell r="B9974">
            <v>1088973</v>
          </cell>
          <cell r="C9974" t="str">
            <v>MT DEW ICE CHERRY 2L</v>
          </cell>
          <cell r="D9974" t="str">
            <v>SCM Parity DSP Forecast</v>
          </cell>
        </row>
        <row r="9975">
          <cell r="B9975">
            <v>1097577</v>
          </cell>
          <cell r="C9975" t="str">
            <v>CRUSH WATERMELON 2 Ltr</v>
          </cell>
          <cell r="D9975" t="str">
            <v>SCM Parity DSP Forecast</v>
          </cell>
        </row>
        <row r="9976">
          <cell r="B9976">
            <v>1097619</v>
          </cell>
          <cell r="C9976" t="str">
            <v>FANTA WILD CHERRY 2L</v>
          </cell>
          <cell r="D9976" t="str">
            <v>SCM Parity DSP Forecast</v>
          </cell>
        </row>
        <row r="9977">
          <cell r="B9977">
            <v>1100950</v>
          </cell>
          <cell r="C9977" t="str">
            <v>SUNKIST ORANGE 2L PP 1.29</v>
          </cell>
          <cell r="D9977" t="str">
            <v>SCM Parity DSP Forecast</v>
          </cell>
        </row>
        <row r="9978">
          <cell r="B9978">
            <v>1100951</v>
          </cell>
          <cell r="C9978" t="str">
            <v>SUNKIST PEACH 2L PP 1.29</v>
          </cell>
          <cell r="D9978" t="str">
            <v>SCM Parity DSP Forecast</v>
          </cell>
        </row>
        <row r="9979">
          <cell r="B9979">
            <v>1100952</v>
          </cell>
          <cell r="C9979" t="str">
            <v>SUNKIST STRAWBERRY 2L PP 1.29</v>
          </cell>
          <cell r="D9979" t="str">
            <v>SCM Parity DSP Forecast</v>
          </cell>
        </row>
        <row r="9980">
          <cell r="B9980">
            <v>58281</v>
          </cell>
          <cell r="C9980" t="str">
            <v>CNTRY TME LMND 2LTR</v>
          </cell>
          <cell r="D9980" t="str">
            <v>SCM Parity DSP Forecast</v>
          </cell>
        </row>
        <row r="9981">
          <cell r="B9981">
            <v>113669</v>
          </cell>
          <cell r="C9981" t="str">
            <v>MIN MD CONTOUR FRT PCH 2L</v>
          </cell>
          <cell r="D9981" t="str">
            <v>SCM Parity DSP Forecast</v>
          </cell>
        </row>
        <row r="9982">
          <cell r="B9982">
            <v>113671</v>
          </cell>
          <cell r="C9982" t="str">
            <v>MIN MD CONTOUR LMND 2L</v>
          </cell>
          <cell r="D9982" t="str">
            <v>SCM Parity DSP Forecast</v>
          </cell>
        </row>
        <row r="9983">
          <cell r="B9983">
            <v>124533</v>
          </cell>
          <cell r="C9983" t="str">
            <v>MIN MD CONTOUR PNK LMND 2L</v>
          </cell>
          <cell r="D9983" t="str">
            <v>SCM Parity DSP Forecast</v>
          </cell>
        </row>
        <row r="9984">
          <cell r="B9984">
            <v>149750</v>
          </cell>
          <cell r="C9984" t="str">
            <v>TROP PNK LMND 2L</v>
          </cell>
          <cell r="D9984" t="str">
            <v>SCM Parity DSP Forecast</v>
          </cell>
        </row>
        <row r="9985">
          <cell r="B9985">
            <v>159369</v>
          </cell>
          <cell r="C9985" t="str">
            <v>TROP FRT PCH S/F 2L</v>
          </cell>
          <cell r="D9985" t="str">
            <v>SCM Parity DSP Forecast</v>
          </cell>
        </row>
        <row r="9986">
          <cell r="B9986">
            <v>28745</v>
          </cell>
          <cell r="C9986" t="str">
            <v>LIP BRSK LM  2L</v>
          </cell>
          <cell r="D9986" t="str">
            <v>SCM Parity DSP Forecast</v>
          </cell>
        </row>
        <row r="9987">
          <cell r="B9987">
            <v>172242</v>
          </cell>
          <cell r="C9987" t="str">
            <v>LIP BRSK GRN APL 2L</v>
          </cell>
          <cell r="D9987" t="str">
            <v>SCM Parity DSP Forecast</v>
          </cell>
        </row>
        <row r="9988">
          <cell r="B9988">
            <v>13962</v>
          </cell>
          <cell r="C9988" t="str">
            <v>SPRITE 20z NR</v>
          </cell>
          <cell r="D9988" t="str">
            <v>SCM Parity DSP Forecast</v>
          </cell>
        </row>
        <row r="9989">
          <cell r="B9989">
            <v>14612</v>
          </cell>
          <cell r="C9989" t="str">
            <v>DR PEP 20z NR</v>
          </cell>
          <cell r="D9989" t="str">
            <v>SCM Parity DSP Forecast</v>
          </cell>
        </row>
        <row r="9990">
          <cell r="B9990">
            <v>14615</v>
          </cell>
          <cell r="C9990" t="str">
            <v>PEPSI DT 20z NR</v>
          </cell>
          <cell r="D9990" t="str">
            <v>SCM Parity DSP Forecast</v>
          </cell>
        </row>
        <row r="9991">
          <cell r="B9991">
            <v>14656</v>
          </cell>
          <cell r="C9991" t="str">
            <v>DR PEP DT 20z NR</v>
          </cell>
          <cell r="D9991" t="str">
            <v>SCM Parity DSP Forecast</v>
          </cell>
        </row>
        <row r="9992">
          <cell r="B9992">
            <v>15209</v>
          </cell>
          <cell r="C9992" t="str">
            <v>BARQS ROOT BR 20z NR</v>
          </cell>
          <cell r="D9992" t="str">
            <v>SCM Parity DSP Forecast</v>
          </cell>
        </row>
        <row r="9993">
          <cell r="B9993">
            <v>15229</v>
          </cell>
          <cell r="C9993" t="str">
            <v>COKE CF DT 20z NR</v>
          </cell>
          <cell r="D9993" t="str">
            <v>SCM Parity DSP Forecast</v>
          </cell>
        </row>
        <row r="9994">
          <cell r="B9994">
            <v>15777</v>
          </cell>
          <cell r="C9994" t="str">
            <v>MT DEW 20z NR</v>
          </cell>
          <cell r="D9994" t="str">
            <v>SCM Parity DSP Forecast</v>
          </cell>
        </row>
        <row r="9995">
          <cell r="B9995">
            <v>15900</v>
          </cell>
          <cell r="C9995" t="str">
            <v>MT DEW DT 20z NR</v>
          </cell>
          <cell r="D9995" t="str">
            <v>SCM Parity DSP Forecast</v>
          </cell>
        </row>
        <row r="9996">
          <cell r="B9996">
            <v>15917</v>
          </cell>
          <cell r="C9996" t="str">
            <v>PEPSI 20z NR</v>
          </cell>
          <cell r="D9996" t="str">
            <v>SCM Parity DSP Forecast</v>
          </cell>
        </row>
        <row r="9997">
          <cell r="B9997">
            <v>15924</v>
          </cell>
          <cell r="C9997" t="str">
            <v>COKE DT 20z NR</v>
          </cell>
          <cell r="D9997" t="str">
            <v>SCM Parity DSP Forecast</v>
          </cell>
        </row>
        <row r="9998">
          <cell r="B9998">
            <v>15925</v>
          </cell>
          <cell r="C9998" t="str">
            <v>PEPSI CF 20z NR</v>
          </cell>
          <cell r="D9998" t="str">
            <v>SCM Parity DSP Forecast</v>
          </cell>
        </row>
        <row r="9999">
          <cell r="B9999">
            <v>15954</v>
          </cell>
          <cell r="C9999" t="str">
            <v>COKE CLSC 20z NR</v>
          </cell>
          <cell r="D9999" t="str">
            <v>SCM Parity DSP Forecast</v>
          </cell>
        </row>
        <row r="10000">
          <cell r="B10000">
            <v>15973</v>
          </cell>
          <cell r="C10000" t="str">
            <v>MELLO YELLO 20z NR</v>
          </cell>
          <cell r="D10000" t="str">
            <v>SCM Parity DSP Forecast</v>
          </cell>
        </row>
        <row r="10001">
          <cell r="B10001">
            <v>15974</v>
          </cell>
          <cell r="C10001" t="str">
            <v>VERNORS 20z NR</v>
          </cell>
          <cell r="D10001" t="str">
            <v>SCM Parity DSP Forecast</v>
          </cell>
        </row>
        <row r="10002">
          <cell r="B10002">
            <v>16027</v>
          </cell>
          <cell r="C10002" t="str">
            <v>PEPSI CF DT 20z NR</v>
          </cell>
          <cell r="D10002" t="str">
            <v>SCM Parity DSP Forecast</v>
          </cell>
        </row>
        <row r="10003">
          <cell r="B10003">
            <v>16039</v>
          </cell>
          <cell r="C10003" t="str">
            <v>COKE CHRY 20z NR</v>
          </cell>
          <cell r="D10003" t="str">
            <v>SCM Parity DSP Forecast</v>
          </cell>
        </row>
        <row r="10004">
          <cell r="B10004">
            <v>17550</v>
          </cell>
          <cell r="C10004" t="str">
            <v>TAHIT TRT FRT PCH 20z NR</v>
          </cell>
          <cell r="D10004" t="str">
            <v>SCM Parity DSP Forecast</v>
          </cell>
        </row>
        <row r="10005">
          <cell r="B10005">
            <v>17578</v>
          </cell>
          <cell r="C10005" t="str">
            <v>CRUSH ORNG 20z NR</v>
          </cell>
          <cell r="D10005" t="str">
            <v>SCM Parity DSP Forecast</v>
          </cell>
        </row>
        <row r="10006">
          <cell r="B10006">
            <v>17581</v>
          </cell>
          <cell r="C10006" t="str">
            <v>CANADA DRY GINGER ALE 20z NR</v>
          </cell>
          <cell r="D10006" t="str">
            <v>SCM Parity DSP Forecast</v>
          </cell>
        </row>
        <row r="10007">
          <cell r="B10007">
            <v>17582</v>
          </cell>
          <cell r="C10007" t="str">
            <v>CRUSH GRP 20z NR</v>
          </cell>
          <cell r="D10007" t="str">
            <v>SCM Parity DSP Forecast</v>
          </cell>
        </row>
        <row r="10008">
          <cell r="B10008">
            <v>17583</v>
          </cell>
          <cell r="C10008" t="str">
            <v>CRUSH STR 20z NR</v>
          </cell>
          <cell r="D10008" t="str">
            <v>SCM Parity DSP Forecast</v>
          </cell>
        </row>
        <row r="10009">
          <cell r="B10009">
            <v>22550</v>
          </cell>
          <cell r="C10009" t="str">
            <v>SUNKIST ORNG 20z NR</v>
          </cell>
          <cell r="D10009" t="str">
            <v>SCM Parity DSP Forecast</v>
          </cell>
        </row>
        <row r="10010">
          <cell r="B10010">
            <v>23865</v>
          </cell>
          <cell r="C10010" t="str">
            <v>PEPSI WLD CHRY 20z NR</v>
          </cell>
          <cell r="D10010" t="str">
            <v>SCM Parity DSP Forecast</v>
          </cell>
        </row>
        <row r="10011">
          <cell r="B10011">
            <v>28150</v>
          </cell>
          <cell r="C10011" t="str">
            <v>MUG ROOT BR 20z NR</v>
          </cell>
          <cell r="D10011" t="str">
            <v>SCM Parity DSP Forecast</v>
          </cell>
        </row>
        <row r="10012">
          <cell r="B10012">
            <v>29759</v>
          </cell>
          <cell r="C10012" t="str">
            <v>SEAGRAMS GNGR ALE 20z NR</v>
          </cell>
          <cell r="D10012" t="str">
            <v>SCM Parity DSP Forecast</v>
          </cell>
        </row>
        <row r="10013">
          <cell r="B10013">
            <v>33299</v>
          </cell>
          <cell r="C10013" t="str">
            <v>SUNKIST LMND 20z NR</v>
          </cell>
          <cell r="D10013" t="str">
            <v>SCM Parity DSP Forecast</v>
          </cell>
        </row>
        <row r="10014">
          <cell r="B10014">
            <v>36566</v>
          </cell>
          <cell r="C10014" t="str">
            <v>SCHWEP GNGR ALE 20z NR</v>
          </cell>
          <cell r="D10014" t="str">
            <v>SCM Parity DSP Forecast</v>
          </cell>
        </row>
        <row r="10015">
          <cell r="B10015">
            <v>37577</v>
          </cell>
          <cell r="C10015" t="str">
            <v>COKE CLSC CF 20z NR</v>
          </cell>
          <cell r="D10015" t="str">
            <v>SCM Parity DSP Forecast</v>
          </cell>
        </row>
        <row r="10016">
          <cell r="B10016">
            <v>47956</v>
          </cell>
          <cell r="C10016" t="str">
            <v>BARQS RED CRM SODA 20z NR</v>
          </cell>
          <cell r="D10016" t="str">
            <v>SCM Parity DSP Forecast</v>
          </cell>
        </row>
        <row r="10017">
          <cell r="B10017">
            <v>64267</v>
          </cell>
          <cell r="C10017" t="str">
            <v>ALE 8 20z NR</v>
          </cell>
          <cell r="D10017" t="str">
            <v>SCM Parity DSP Forecast</v>
          </cell>
        </row>
        <row r="10018">
          <cell r="B10018">
            <v>110278</v>
          </cell>
          <cell r="C10018" t="str">
            <v>MT DEW CDE RED 20z NR</v>
          </cell>
          <cell r="D10018" t="str">
            <v>SCM Parity DSP Forecast</v>
          </cell>
        </row>
        <row r="10019">
          <cell r="B10019">
            <v>116922</v>
          </cell>
          <cell r="C10019" t="str">
            <v>FANTA ORNG 20z NR</v>
          </cell>
          <cell r="D10019" t="str">
            <v>SCM Parity DSP Forecast</v>
          </cell>
        </row>
        <row r="10020">
          <cell r="B10020">
            <v>116923</v>
          </cell>
          <cell r="C10020" t="str">
            <v>FANTA GRP 20z NR</v>
          </cell>
          <cell r="D10020" t="str">
            <v>SCM Parity DSP Forecast</v>
          </cell>
        </row>
        <row r="10021">
          <cell r="B10021">
            <v>116924</v>
          </cell>
          <cell r="C10021" t="str">
            <v>FANTA PINAPL 20z NR</v>
          </cell>
          <cell r="D10021" t="str">
            <v>SCM Parity DSP Forecast</v>
          </cell>
        </row>
        <row r="10022">
          <cell r="B10022">
            <v>116925</v>
          </cell>
          <cell r="C10022" t="str">
            <v>FANTA STRAWBERRY 20z NR</v>
          </cell>
          <cell r="D10022" t="str">
            <v>SCM Parity DSP Forecast</v>
          </cell>
        </row>
        <row r="10023">
          <cell r="B10023">
            <v>117265</v>
          </cell>
          <cell r="C10023" t="str">
            <v>MR PIBB XTRA 20z NR</v>
          </cell>
          <cell r="D10023" t="str">
            <v>SCM Parity DSP Forecast</v>
          </cell>
        </row>
        <row r="10024">
          <cell r="B10024">
            <v>119051</v>
          </cell>
          <cell r="C10024" t="str">
            <v>SUNKIST ORNG DT 20z NR</v>
          </cell>
          <cell r="D10024" t="str">
            <v>SCM Parity DSP Forecast</v>
          </cell>
        </row>
        <row r="10025">
          <cell r="B10025">
            <v>119854</v>
          </cell>
          <cell r="C10025" t="str">
            <v>SIERRA MIST DT 20z NR</v>
          </cell>
          <cell r="D10025" t="str">
            <v>SCM Parity DSP Forecast</v>
          </cell>
        </row>
        <row r="10026">
          <cell r="B10026">
            <v>126451</v>
          </cell>
          <cell r="C10026" t="str">
            <v>COKE VAN 20z NR</v>
          </cell>
          <cell r="D10026" t="str">
            <v>SCM Parity DSP Forecast</v>
          </cell>
        </row>
        <row r="10027">
          <cell r="B10027">
            <v>135718</v>
          </cell>
          <cell r="C10027" t="str">
            <v>PEPSI WLD CHRY DT 20z NR</v>
          </cell>
          <cell r="D10027" t="str">
            <v>SCM Parity DSP Forecast</v>
          </cell>
        </row>
        <row r="10028">
          <cell r="B10028">
            <v>139837</v>
          </cell>
          <cell r="C10028" t="str">
            <v>MT DEW LIVEWIRE 20z NR</v>
          </cell>
          <cell r="D10028" t="str">
            <v>SCM Parity DSP Forecast</v>
          </cell>
        </row>
        <row r="10029">
          <cell r="B10029">
            <v>141491</v>
          </cell>
          <cell r="C10029" t="str">
            <v>ALE 8 DT 20z NR</v>
          </cell>
          <cell r="D10029" t="str">
            <v>SCM Parity DSP Forecast</v>
          </cell>
        </row>
        <row r="10030">
          <cell r="B10030">
            <v>154411</v>
          </cell>
          <cell r="C10030" t="str">
            <v>SPRITE DT ZERO 20z NR</v>
          </cell>
          <cell r="D10030" t="str">
            <v>SCM Parity DSP Forecast</v>
          </cell>
        </row>
        <row r="10031">
          <cell r="B10031">
            <v>159683</v>
          </cell>
          <cell r="C10031" t="str">
            <v>CHEERWINE 20z NR</v>
          </cell>
          <cell r="D10031" t="str">
            <v>SCM Parity DSP Forecast</v>
          </cell>
        </row>
        <row r="10032">
          <cell r="B10032">
            <v>160118</v>
          </cell>
          <cell r="C10032" t="str">
            <v>TROP TWST ORNG DT 20z NR-disc</v>
          </cell>
          <cell r="D10032" t="str">
            <v>SCM Parity DSP Forecast</v>
          </cell>
        </row>
        <row r="10033">
          <cell r="B10033">
            <v>160120</v>
          </cell>
          <cell r="C10033" t="str">
            <v>TROP TWST STR 20z NR-disc</v>
          </cell>
          <cell r="D10033" t="str">
            <v>SCM Parity DSP Forecast</v>
          </cell>
        </row>
        <row r="10034">
          <cell r="B10034">
            <v>160689</v>
          </cell>
          <cell r="C10034" t="str">
            <v>COKE ZERO 20z NR</v>
          </cell>
          <cell r="D10034" t="str">
            <v>SCM Parity DSP Forecast</v>
          </cell>
        </row>
        <row r="10035">
          <cell r="B10035">
            <v>160961</v>
          </cell>
          <cell r="C10035" t="str">
            <v>VAULT 20z NR</v>
          </cell>
          <cell r="D10035" t="str">
            <v>SCM Parity DSP Forecast</v>
          </cell>
        </row>
        <row r="10036">
          <cell r="B10036">
            <v>163156</v>
          </cell>
          <cell r="C10036" t="str">
            <v>VAULT ZERO 20z NR</v>
          </cell>
          <cell r="D10036" t="str">
            <v>SCM Parity DSP Forecast</v>
          </cell>
        </row>
        <row r="10037">
          <cell r="B10037">
            <v>170919</v>
          </cell>
          <cell r="C10037" t="str">
            <v>COKE CHRY ZERO 20z NR</v>
          </cell>
          <cell r="D10037" t="str">
            <v>SCM Parity DSP Forecast</v>
          </cell>
        </row>
        <row r="10038">
          <cell r="B10038">
            <v>172590</v>
          </cell>
          <cell r="C10038" t="str">
            <v>PEPSI ZERO SUGAR 20Z</v>
          </cell>
          <cell r="D10038" t="str">
            <v>SCM Parity DSP Forecast</v>
          </cell>
        </row>
        <row r="10039">
          <cell r="B10039">
            <v>173893</v>
          </cell>
          <cell r="C10039" t="str">
            <v>CRUSH ORNG DT 20z NR</v>
          </cell>
          <cell r="D10039" t="str">
            <v>SCM Parity DSP Forecast</v>
          </cell>
        </row>
        <row r="10040">
          <cell r="B10040">
            <v>174703</v>
          </cell>
          <cell r="C10040" t="str">
            <v xml:space="preserve">SIERRA MIST CRANBERRY 20Z NR </v>
          </cell>
          <cell r="D10040" t="str">
            <v>SCM Parity DSP Forecast</v>
          </cell>
        </row>
        <row r="10041">
          <cell r="B10041">
            <v>174705</v>
          </cell>
          <cell r="C10041" t="str">
            <v xml:space="preserve">SIERRA MIST CRNBRY DT 20z NR </v>
          </cell>
          <cell r="D10041" t="str">
            <v>SCM Parity DSP Forecast</v>
          </cell>
        </row>
        <row r="10042">
          <cell r="B10042">
            <v>175985</v>
          </cell>
          <cell r="C10042" t="str">
            <v>DR PEP CHRY CHOC DT 20z</v>
          </cell>
          <cell r="D10042" t="str">
            <v>SCM Parity DSP Forecast</v>
          </cell>
        </row>
        <row r="10043">
          <cell r="B10043">
            <v>176598</v>
          </cell>
          <cell r="C10043" t="str">
            <v>SIERRA MIST ORNG 20z NR</v>
          </cell>
          <cell r="D10043" t="str">
            <v>SCM Parity DSP Forecast</v>
          </cell>
        </row>
        <row r="10044">
          <cell r="B10044">
            <v>176620</v>
          </cell>
          <cell r="C10044" t="str">
            <v>MT DEW REVOLUTION 20z NR</v>
          </cell>
          <cell r="D10044" t="str">
            <v>SCM Parity DSP Forecast</v>
          </cell>
        </row>
        <row r="10045">
          <cell r="B10045">
            <v>176621</v>
          </cell>
          <cell r="C10045" t="str">
            <v>MT DEW SUPERNOVA 20z NR</v>
          </cell>
          <cell r="D10045" t="str">
            <v>SCM Parity DSP Forecast</v>
          </cell>
        </row>
        <row r="10046">
          <cell r="B10046">
            <v>176622</v>
          </cell>
          <cell r="C10046" t="str">
            <v>MT DEW VOLTAGE 20z NR</v>
          </cell>
          <cell r="D10046" t="str">
            <v>SCM Parity DSP Forecast</v>
          </cell>
        </row>
        <row r="10047">
          <cell r="B10047">
            <v>178119</v>
          </cell>
          <cell r="C10047" t="str">
            <v>PEPSI LEMON 20z NR</v>
          </cell>
          <cell r="D10047" t="str">
            <v>SCM Parity DSP Forecast</v>
          </cell>
        </row>
        <row r="10048">
          <cell r="B10048">
            <v>178120</v>
          </cell>
          <cell r="C10048" t="str">
            <v>PEPSI LEMON DT 20z NR</v>
          </cell>
          <cell r="D10048" t="str">
            <v>SCM Parity DSP Forecast</v>
          </cell>
        </row>
        <row r="10049">
          <cell r="B10049">
            <v>179793</v>
          </cell>
          <cell r="C10049" t="str">
            <v>SUNKIST DT LMND 20z NR</v>
          </cell>
          <cell r="D10049" t="str">
            <v>SCM Parity DSP Forecast</v>
          </cell>
        </row>
        <row r="10050">
          <cell r="B10050">
            <v>179796</v>
          </cell>
          <cell r="C10050" t="str">
            <v>DR PEP CHRY 20z NR</v>
          </cell>
          <cell r="D10050" t="str">
            <v>SCM Parity DSP Forecast</v>
          </cell>
        </row>
        <row r="10051">
          <cell r="B10051">
            <v>179797</v>
          </cell>
          <cell r="C10051" t="str">
            <v>DR PEP DT CHRY 20z NR</v>
          </cell>
          <cell r="D10051" t="str">
            <v>SCM Parity DSP Forecast</v>
          </cell>
        </row>
        <row r="10052">
          <cell r="B10052">
            <v>180099</v>
          </cell>
          <cell r="C10052" t="str">
            <v>SIERRA MIST RUBY SPLSH 20z NR</v>
          </cell>
          <cell r="D10052" t="str">
            <v>SCM Parity DSP Forecast</v>
          </cell>
        </row>
        <row r="10053">
          <cell r="B10053">
            <v>180100</v>
          </cell>
          <cell r="C10053" t="str">
            <v xml:space="preserve">SIERRA MIST RBYSPLSH DT 20z NR </v>
          </cell>
          <cell r="D10053" t="str">
            <v>SCM Parity DSP Forecast</v>
          </cell>
        </row>
        <row r="10054">
          <cell r="B10054">
            <v>180309</v>
          </cell>
          <cell r="C10054" t="str">
            <v>PEPSI W/REAL SUGAR 20z NR</v>
          </cell>
          <cell r="D10054" t="str">
            <v>SCM Parity DSP Forecast</v>
          </cell>
        </row>
        <row r="10055">
          <cell r="B10055">
            <v>180313</v>
          </cell>
          <cell r="C10055" t="str">
            <v>MT DEW TB 20z NR</v>
          </cell>
          <cell r="D10055" t="str">
            <v>SCM Parity DSP Forecast</v>
          </cell>
        </row>
        <row r="10056">
          <cell r="B10056">
            <v>181086</v>
          </cell>
          <cell r="C10056" t="str">
            <v>MT DEW GF WLD FRT 20z NR</v>
          </cell>
          <cell r="D10056" t="str">
            <v>SCM Parity DSP Forecast</v>
          </cell>
        </row>
        <row r="10057">
          <cell r="B10057">
            <v>181088</v>
          </cell>
          <cell r="C10057" t="str">
            <v>MT DEW GF CIT CHRY 20z NR</v>
          </cell>
          <cell r="D10057" t="str">
            <v>SCM Parity DSP Forecast</v>
          </cell>
        </row>
        <row r="10058">
          <cell r="B10058">
            <v>181103</v>
          </cell>
          <cell r="C10058" t="str">
            <v>MT DEW DT UV 20z NR</v>
          </cell>
          <cell r="D10058" t="str">
            <v>SCM Parity DSP Forecast</v>
          </cell>
        </row>
        <row r="10059">
          <cell r="B10059">
            <v>182438</v>
          </cell>
          <cell r="C10059" t="str">
            <v>CRUSH CHRY 20z NR</v>
          </cell>
          <cell r="D10059" t="str">
            <v>SCM Parity DSP Forecast</v>
          </cell>
        </row>
        <row r="10060">
          <cell r="B10060">
            <v>183266</v>
          </cell>
          <cell r="C10060" t="str">
            <v>PEPSI MAX CEASE FIRE 20z NR</v>
          </cell>
          <cell r="D10060" t="str">
            <v>SCM Parity DSP Forecast</v>
          </cell>
        </row>
        <row r="10061">
          <cell r="B10061">
            <v>183270</v>
          </cell>
          <cell r="C10061" t="str">
            <v>MT DEW DISTORTION 20z NR</v>
          </cell>
          <cell r="D10061" t="str">
            <v>SCM Parity DSP Forecast</v>
          </cell>
        </row>
        <row r="10062">
          <cell r="B10062">
            <v>183271</v>
          </cell>
          <cell r="C10062" t="str">
            <v>MT DEW TYPHOON 20z NR</v>
          </cell>
          <cell r="D10062" t="str">
            <v>SCM Parity DSP Forecast</v>
          </cell>
        </row>
        <row r="10063">
          <cell r="B10063">
            <v>183272</v>
          </cell>
          <cell r="C10063" t="str">
            <v>MT DEW WHITE OUT 20z NR</v>
          </cell>
          <cell r="D10063" t="str">
            <v>SCM Parity DSP Forecast</v>
          </cell>
        </row>
        <row r="10064">
          <cell r="B10064">
            <v>183562</v>
          </cell>
          <cell r="C10064" t="str">
            <v>SUNKIST SOLAR FUSION 20z NR</v>
          </cell>
          <cell r="D10064" t="str">
            <v>SCM Parity DSP Forecast</v>
          </cell>
        </row>
        <row r="10065">
          <cell r="B10065">
            <v>183602</v>
          </cell>
          <cell r="C10065" t="str">
            <v>PEPSI CHERRY VANILLA TWIST 20z NR</v>
          </cell>
          <cell r="D10065" t="str">
            <v>SCM Parity DSP Forecast</v>
          </cell>
        </row>
        <row r="10066">
          <cell r="B10066">
            <v>183603</v>
          </cell>
          <cell r="C10066" t="str">
            <v>PEPSI DT CH VAN SWIRL 20z NR</v>
          </cell>
          <cell r="D10066" t="str">
            <v>SCM Parity DSP Forecast</v>
          </cell>
        </row>
        <row r="10067">
          <cell r="B10067">
            <v>184165</v>
          </cell>
          <cell r="C10067" t="str">
            <v>SUNKIST CITRUS FUSION 20Z NR</v>
          </cell>
          <cell r="D10067" t="str">
            <v>SCM Parity DSP Forecast</v>
          </cell>
        </row>
        <row r="10068">
          <cell r="B10068">
            <v>184433</v>
          </cell>
          <cell r="C10068" t="str">
            <v>SIERRA MIST NATURALS 20z NR</v>
          </cell>
          <cell r="D10068" t="str">
            <v>SCM Parity DSP Forecast</v>
          </cell>
        </row>
        <row r="10069">
          <cell r="B10069">
            <v>185553</v>
          </cell>
          <cell r="C10069" t="str">
            <v>MELLO YELLO ZERO 20z NR</v>
          </cell>
          <cell r="D10069" t="str">
            <v>SCM Parity DSP Forecast</v>
          </cell>
        </row>
        <row r="10070">
          <cell r="B10070">
            <v>185660</v>
          </cell>
          <cell r="C10070" t="str">
            <v>MT DEW SUPERNOVA DT 20z NR</v>
          </cell>
          <cell r="D10070" t="str">
            <v>SCM Parity DSP Forecast</v>
          </cell>
        </row>
        <row r="10071">
          <cell r="B10071">
            <v>185661</v>
          </cell>
          <cell r="C10071" t="str">
            <v>MT DEW VOLTAGE DT 20z NR</v>
          </cell>
          <cell r="D10071" t="str">
            <v>SCM Parity DSP Forecast</v>
          </cell>
        </row>
        <row r="10072">
          <cell r="B10072">
            <v>185724</v>
          </cell>
          <cell r="C10072" t="str">
            <v>CITRUS BLAST 20z NR</v>
          </cell>
          <cell r="D10072" t="str">
            <v>SCM Parity DSP Forecast</v>
          </cell>
        </row>
        <row r="10073">
          <cell r="B10073">
            <v>186151</v>
          </cell>
          <cell r="C10073" t="str">
            <v>MT DEW PITCH BLACK 20Z NR</v>
          </cell>
          <cell r="D10073" t="str">
            <v>SCM Parity DSP Forecast</v>
          </cell>
        </row>
        <row r="10074">
          <cell r="B10074">
            <v>192175</v>
          </cell>
          <cell r="C10074" t="str">
            <v>DR PEP TEN 20z NR</v>
          </cell>
          <cell r="D10074" t="str">
            <v>SCM Parity DSP Forecast</v>
          </cell>
        </row>
        <row r="10075">
          <cell r="B10075">
            <v>192367</v>
          </cell>
          <cell r="C10075" t="str">
            <v>MT DEW GF TROPICAL 20z NR</v>
          </cell>
          <cell r="D10075" t="str">
            <v>SCM Parity DSP Forecast</v>
          </cell>
        </row>
        <row r="10076">
          <cell r="B10076">
            <v>192855</v>
          </cell>
          <cell r="C10076" t="str">
            <v>SUNKIST TEN 20z NR</v>
          </cell>
          <cell r="D10076" t="str">
            <v>SCM Parity DSP Forecast</v>
          </cell>
        </row>
        <row r="10077">
          <cell r="B10077">
            <v>192941</v>
          </cell>
          <cell r="C10077" t="str">
            <v>SUNKIST STRAWBERRY 20z NR</v>
          </cell>
          <cell r="D10077" t="str">
            <v>SCM Parity DSP Forecast</v>
          </cell>
        </row>
        <row r="10078">
          <cell r="B10078">
            <v>192942</v>
          </cell>
          <cell r="C10078" t="str">
            <v>SUNKIST GRAPE 20z NR</v>
          </cell>
          <cell r="D10078" t="str">
            <v>SCM Parity DSP Forecast</v>
          </cell>
        </row>
        <row r="10079">
          <cell r="B10079">
            <v>192944</v>
          </cell>
          <cell r="C10079" t="str">
            <v>PEPSI NEXT 20z NR</v>
          </cell>
          <cell r="D10079" t="str">
            <v>SCM Parity DSP Forecast</v>
          </cell>
        </row>
        <row r="10080">
          <cell r="B10080">
            <v>1050261</v>
          </cell>
          <cell r="C10080" t="str">
            <v>SIERRA MIST KIWI STRAWBERRY 20z NR</v>
          </cell>
          <cell r="D10080" t="str">
            <v>SCM Parity DSP Forecast</v>
          </cell>
        </row>
        <row r="10081">
          <cell r="B10081">
            <v>1050858</v>
          </cell>
          <cell r="C10081" t="str">
            <v>MT DEW DARK BERRY BATMAN 20z NR</v>
          </cell>
          <cell r="D10081" t="str">
            <v>SCM Parity DSP Forecast</v>
          </cell>
        </row>
        <row r="10082">
          <cell r="B10082">
            <v>1050859</v>
          </cell>
          <cell r="C10082" t="str">
            <v>PEPSI NEXT PARADISE MANGO 20z NR</v>
          </cell>
          <cell r="D10082" t="str">
            <v>SCM Parity DSP Forecast</v>
          </cell>
        </row>
        <row r="10083">
          <cell r="B10083">
            <v>1050860</v>
          </cell>
          <cell r="C10083" t="str">
            <v>PEPSI NEXT CHRY VANILLA 20z</v>
          </cell>
          <cell r="D10083" t="str">
            <v>SCM Parity DSP Forecast</v>
          </cell>
        </row>
        <row r="10084">
          <cell r="B10084">
            <v>1051646</v>
          </cell>
          <cell r="C10084" t="str">
            <v>PEPSI X FACTOR 20z NR</v>
          </cell>
          <cell r="D10084" t="str">
            <v>SCM Parity DSP Forecast</v>
          </cell>
        </row>
        <row r="10085">
          <cell r="B10085">
            <v>1054250</v>
          </cell>
          <cell r="C10085" t="str">
            <v>COKE ZERO 19.2z</v>
          </cell>
          <cell r="D10085" t="str">
            <v>SCM Parity DSP Forecast</v>
          </cell>
        </row>
        <row r="10086">
          <cell r="B10086">
            <v>1054255</v>
          </cell>
          <cell r="C10086" t="str">
            <v>COKE CHERRY ZERO 19.2z</v>
          </cell>
          <cell r="D10086" t="str">
            <v>SCM Parity DSP Forecast</v>
          </cell>
        </row>
        <row r="10087">
          <cell r="B10087">
            <v>1054427</v>
          </cell>
          <cell r="C10087" t="str">
            <v>MT DEW GF ELECT BERRY 20z NR</v>
          </cell>
          <cell r="D10087" t="str">
            <v>SCM Parity DSP Forecast</v>
          </cell>
        </row>
        <row r="10088">
          <cell r="B10088">
            <v>1054790</v>
          </cell>
          <cell r="C10088" t="str">
            <v>SPRITE CRANBERRY 20z NR</v>
          </cell>
          <cell r="D10088" t="str">
            <v>SCM Parity DSP Forecast</v>
          </cell>
        </row>
        <row r="10089">
          <cell r="B10089">
            <v>1055942</v>
          </cell>
          <cell r="C10089" t="str">
            <v>SPRITE LEBRON J 20z NR</v>
          </cell>
          <cell r="D10089" t="str">
            <v>SCM Parity DSP Forecast</v>
          </cell>
        </row>
        <row r="10090">
          <cell r="B10090">
            <v>1056271</v>
          </cell>
          <cell r="C10090" t="str">
            <v>MT DEW BAJA BLAST 20z NR</v>
          </cell>
          <cell r="D10090" t="str">
            <v>SCM Parity DSP Forecast</v>
          </cell>
        </row>
        <row r="10091">
          <cell r="B10091">
            <v>1056284</v>
          </cell>
          <cell r="C10091" t="str">
            <v>MT DEW GF LEMONADE 20z NR</v>
          </cell>
          <cell r="D10091" t="str">
            <v>SCM Parity DSP Forecast</v>
          </cell>
        </row>
        <row r="10092">
          <cell r="B10092">
            <v>1056401</v>
          </cell>
          <cell r="C10092" t="str">
            <v>COKE W/LME DT 20z NR</v>
          </cell>
          <cell r="D10092" t="str">
            <v>SCM Parity DSP Forecast</v>
          </cell>
        </row>
        <row r="10093">
          <cell r="B10093">
            <v>1056631</v>
          </cell>
          <cell r="C10093" t="str">
            <v>PEPSI W/REAL SUGAR VANILLA 20z NR</v>
          </cell>
          <cell r="D10093" t="str">
            <v>SCM Parity DSP Forecast</v>
          </cell>
        </row>
        <row r="10094">
          <cell r="B10094">
            <v>1056632</v>
          </cell>
          <cell r="C10094" t="str">
            <v>PEPSI W/REAL SUGAR WLD CHRY 20z NR</v>
          </cell>
          <cell r="D10094" t="str">
            <v>SCM Parity DSP Forecast</v>
          </cell>
        </row>
        <row r="10095">
          <cell r="B10095">
            <v>1057082</v>
          </cell>
          <cell r="C10095" t="str">
            <v>COKE LIFE 20z</v>
          </cell>
          <cell r="D10095" t="str">
            <v>SCM Parity DSP Forecast</v>
          </cell>
        </row>
        <row r="10096">
          <cell r="B10096">
            <v>1061860</v>
          </cell>
          <cell r="C10096" t="str">
            <v>FANTA CHRY 20z NR</v>
          </cell>
          <cell r="D10096" t="str">
            <v>SCM Parity DSP Forecast</v>
          </cell>
        </row>
        <row r="10097">
          <cell r="B10097">
            <v>1061861</v>
          </cell>
          <cell r="C10097" t="str">
            <v>SEAGRAM'S GINGERALE 20z</v>
          </cell>
          <cell r="D10097" t="str">
            <v>SCM Parity DSP Forecast</v>
          </cell>
        </row>
        <row r="10098">
          <cell r="B10098">
            <v>1063791</v>
          </cell>
          <cell r="C10098" t="str">
            <v>CANADA DRY GINGER ALE DT BT</v>
          </cell>
          <cell r="D10098" t="str">
            <v>SCM Parity DSP Forecast</v>
          </cell>
        </row>
        <row r="10099">
          <cell r="B10099">
            <v>1064964</v>
          </cell>
          <cell r="C10099" t="str">
            <v>CHEERWINE DT 20z NR</v>
          </cell>
          <cell r="D10099" t="str">
            <v>SCM Parity DSP Forecast</v>
          </cell>
        </row>
        <row r="10100">
          <cell r="B10100">
            <v>1067369</v>
          </cell>
          <cell r="C10100" t="str">
            <v>MT DEW SANGRITA BLST 20z NR</v>
          </cell>
          <cell r="D10100" t="str">
            <v>SCM Parity DSP Forecast</v>
          </cell>
        </row>
        <row r="10101">
          <cell r="B10101">
            <v>1068308</v>
          </cell>
          <cell r="C10101" t="str">
            <v>PEPSI LIMON 20z NR</v>
          </cell>
          <cell r="D10101" t="str">
            <v>SCM Parity DSP Forecast</v>
          </cell>
        </row>
        <row r="10102">
          <cell r="B10102">
            <v>1068314</v>
          </cell>
          <cell r="C10102" t="str">
            <v>SUNDROP CHERRY 20z NR</v>
          </cell>
          <cell r="D10102" t="str">
            <v>SCM Parity DSP Forecast</v>
          </cell>
        </row>
        <row r="10103">
          <cell r="B10103">
            <v>1068786</v>
          </cell>
          <cell r="C10103" t="str">
            <v>MOXIE 20z NR</v>
          </cell>
          <cell r="D10103" t="str">
            <v>SCM Parity DSP Forecast</v>
          </cell>
        </row>
        <row r="10104">
          <cell r="B10104">
            <v>1076243</v>
          </cell>
          <cell r="C10104" t="str">
            <v>MT DEW GM FL BERRY LIME 20oz NR</v>
          </cell>
          <cell r="D10104" t="str">
            <v>SCM Parity DSP Forecast</v>
          </cell>
        </row>
        <row r="10105">
          <cell r="B10105">
            <v>1076245</v>
          </cell>
          <cell r="C10105" t="str">
            <v>PEPSI RL SUGAR VANILLA CHRY 20z NR</v>
          </cell>
          <cell r="D10105" t="str">
            <v>SCM Parity DSP Forecast</v>
          </cell>
        </row>
        <row r="10106">
          <cell r="B10106">
            <v>1077344</v>
          </cell>
          <cell r="C10106" t="str">
            <v>FANTA BERRY 20z NR</v>
          </cell>
          <cell r="D10106" t="str">
            <v>SCM Parity DSP Forecast</v>
          </cell>
        </row>
        <row r="10107">
          <cell r="B10107">
            <v>1077345</v>
          </cell>
          <cell r="C10107" t="str">
            <v>FANTA PCH 20z NR</v>
          </cell>
          <cell r="D10107" t="str">
            <v>SCM Parity DSP Forecast</v>
          </cell>
        </row>
        <row r="10108">
          <cell r="B10108">
            <v>1077488</v>
          </cell>
          <cell r="C10108" t="str">
            <v>FANTA MANGO 20z NR</v>
          </cell>
          <cell r="D10108" t="str">
            <v>SCM Parity DSP Forecast</v>
          </cell>
        </row>
        <row r="10109">
          <cell r="B10109">
            <v>1077707</v>
          </cell>
          <cell r="C10109" t="str">
            <v>MIST TWIST CHERRY LL 20z</v>
          </cell>
          <cell r="D10109" t="str">
            <v>SCM Parity DSP Forecast</v>
          </cell>
        </row>
        <row r="10110">
          <cell r="B10110">
            <v>1077708</v>
          </cell>
          <cell r="C10110" t="str">
            <v>MIST TWIST LL 20z</v>
          </cell>
          <cell r="D10110" t="str">
            <v>SCM Parity DSP Forecast</v>
          </cell>
        </row>
        <row r="10111">
          <cell r="B10111">
            <v>1078466</v>
          </cell>
          <cell r="C10111" t="str">
            <v>CHEERWINE SQUEEZE 20z NR</v>
          </cell>
          <cell r="D10111" t="str">
            <v>SCM Parity DSP Forecast</v>
          </cell>
        </row>
        <row r="10112">
          <cell r="B10112">
            <v>1079124</v>
          </cell>
          <cell r="C10112" t="str">
            <v>SPRITE TROPICAL 20z NR</v>
          </cell>
          <cell r="D10112" t="str">
            <v>SCM Parity DSP Forecast</v>
          </cell>
        </row>
        <row r="10113">
          <cell r="B10113">
            <v>1080991</v>
          </cell>
          <cell r="C10113" t="str">
            <v>MIST TWIST DT LL 20z</v>
          </cell>
          <cell r="D10113" t="str">
            <v>SCM Parity DSP Forecast</v>
          </cell>
        </row>
        <row r="10114">
          <cell r="B10114">
            <v>1080994</v>
          </cell>
          <cell r="C10114" t="str">
            <v>MIST TWIST CRAN 20z</v>
          </cell>
          <cell r="D10114" t="str">
            <v>SCM Parity DSP Forecast</v>
          </cell>
        </row>
        <row r="10115">
          <cell r="B10115">
            <v>1080995</v>
          </cell>
          <cell r="C10115" t="str">
            <v>MIST TWIST DT CRAN 20z</v>
          </cell>
          <cell r="D10115" t="str">
            <v>SCM Parity DSP Forecast</v>
          </cell>
        </row>
        <row r="10116">
          <cell r="B10116">
            <v>1081284</v>
          </cell>
          <cell r="C10116" t="str">
            <v>PEPSI CRYSTAL 20z NR</v>
          </cell>
          <cell r="D10116" t="str">
            <v>SCM Parity DSP Forecast</v>
          </cell>
        </row>
        <row r="10117">
          <cell r="B10117">
            <v>1081324</v>
          </cell>
          <cell r="C10117" t="str">
            <v>PEPSI DT CLASSIC 20z NR</v>
          </cell>
          <cell r="D10117" t="str">
            <v>SCM Parity DSP Forecast</v>
          </cell>
        </row>
        <row r="10118">
          <cell r="B10118">
            <v>1081561</v>
          </cell>
          <cell r="C10118" t="str">
            <v>MONSTER MUTANT 20z</v>
          </cell>
          <cell r="D10118" t="str">
            <v>SCM Parity DSP Forecast</v>
          </cell>
        </row>
        <row r="10119">
          <cell r="B10119">
            <v>1081562</v>
          </cell>
          <cell r="C10119" t="str">
            <v>MONSTER MUTANT RED DAWN 20z</v>
          </cell>
          <cell r="D10119" t="str">
            <v>SCM Parity DSP Forecast</v>
          </cell>
        </row>
        <row r="10120">
          <cell r="B10120">
            <v>1081846</v>
          </cell>
          <cell r="C10120" t="str">
            <v>CHEERWINE KREME 20z NR</v>
          </cell>
          <cell r="D10120" t="str">
            <v>SCM Parity DSP Forecast</v>
          </cell>
        </row>
        <row r="10121">
          <cell r="B10121">
            <v>1082166</v>
          </cell>
          <cell r="C10121" t="str">
            <v>MT DEW GF MANGO HEAT 20z NR</v>
          </cell>
          <cell r="D10121" t="str">
            <v>SCM Parity DSP Forecast</v>
          </cell>
        </row>
        <row r="10122">
          <cell r="B10122">
            <v>1082428</v>
          </cell>
          <cell r="C10122" t="str">
            <v>SPRITE w/CHERRY 20z NR</v>
          </cell>
          <cell r="D10122" t="str">
            <v>SCM Parity DSP Forecast</v>
          </cell>
        </row>
        <row r="10123">
          <cell r="B10123">
            <v>1083597</v>
          </cell>
          <cell r="C10123" t="str">
            <v>MONSTER MUTANT WHITE LIGHTNING 20z</v>
          </cell>
          <cell r="D10123" t="str">
            <v>SCM Parity DSP Forecast</v>
          </cell>
        </row>
        <row r="10124">
          <cell r="B10124">
            <v>1083645</v>
          </cell>
          <cell r="C10124" t="str">
            <v>MT DEW SA 20z NR</v>
          </cell>
          <cell r="D10124" t="str">
            <v>SCM Parity DSP Forecast</v>
          </cell>
        </row>
        <row r="10125">
          <cell r="B10125">
            <v>1083646</v>
          </cell>
          <cell r="C10125" t="str">
            <v>PEPSI FIRE 20z NR</v>
          </cell>
          <cell r="D10125" t="str">
            <v>SCM Parity DSP Forecast</v>
          </cell>
        </row>
        <row r="10126">
          <cell r="B10126">
            <v>1084549</v>
          </cell>
          <cell r="C10126" t="str">
            <v>PEPSI SALTED CARAMEL 20z NR</v>
          </cell>
          <cell r="D10126" t="str">
            <v>SCM Parity DSP Forecast</v>
          </cell>
        </row>
        <row r="10127">
          <cell r="B10127">
            <v>1084550</v>
          </cell>
          <cell r="C10127" t="str">
            <v>MT DEW HOLIDAY BREW 20z NR</v>
          </cell>
          <cell r="D10127" t="str">
            <v>SCM Parity DSP Forecast</v>
          </cell>
        </row>
        <row r="10128">
          <cell r="B10128">
            <v>1084642</v>
          </cell>
          <cell r="C10128" t="str">
            <v>MT DEW GF TROPICAL SMASH 20z NR</v>
          </cell>
          <cell r="D10128" t="str">
            <v>SCM Parity DSP Forecast</v>
          </cell>
        </row>
        <row r="10129">
          <cell r="B10129">
            <v>1084643</v>
          </cell>
          <cell r="C10129" t="str">
            <v>MT DEW GF ARTIC BURST 20z NR</v>
          </cell>
          <cell r="D10129" t="str">
            <v>SCM Parity DSP Forecast</v>
          </cell>
        </row>
        <row r="10130">
          <cell r="B10130">
            <v>1086068</v>
          </cell>
          <cell r="C10130" t="str">
            <v>FANTA GREEN APPLE 20z NR</v>
          </cell>
          <cell r="D10130" t="str">
            <v>SCM Parity DSP Forecast</v>
          </cell>
        </row>
        <row r="10131">
          <cell r="B10131">
            <v>1086127</v>
          </cell>
          <cell r="C10131" t="str">
            <v>CANADA DRY GINGER ALE LEMONADE 20Z</v>
          </cell>
          <cell r="D10131" t="str">
            <v>SCM Parity DSP Forecast</v>
          </cell>
        </row>
        <row r="10132">
          <cell r="B10132">
            <v>1086130</v>
          </cell>
          <cell r="C10132" t="str">
            <v>MT DEW ICE LL 20z NR</v>
          </cell>
          <cell r="D10132" t="str">
            <v>SCM Parity DSP Forecast</v>
          </cell>
        </row>
        <row r="10133">
          <cell r="B10133">
            <v>1086299</v>
          </cell>
          <cell r="C10133" t="str">
            <v>COKE FEISTY CHRY DT 20z NR</v>
          </cell>
          <cell r="D10133" t="str">
            <v>SCM Parity DSP Forecast</v>
          </cell>
        </row>
        <row r="10134">
          <cell r="B10134">
            <v>1086751</v>
          </cell>
          <cell r="C10134" t="str">
            <v>COKE GINGER LIME DT 20z NR</v>
          </cell>
          <cell r="D10134" t="str">
            <v>SCM Parity DSP Forecast</v>
          </cell>
        </row>
        <row r="10135">
          <cell r="B10135">
            <v>1088512</v>
          </cell>
          <cell r="C10135" t="str">
            <v>MT DEW ICE CHERRY 20z NR</v>
          </cell>
          <cell r="D10135" t="str">
            <v>SCM Parity DSP Forecast</v>
          </cell>
        </row>
        <row r="10136">
          <cell r="B10136">
            <v>1088996</v>
          </cell>
          <cell r="C10136" t="str">
            <v>MT DEW MERRY MASH UP 20z NR</v>
          </cell>
          <cell r="D10136" t="str">
            <v>SCM Parity DSP Forecast</v>
          </cell>
        </row>
        <row r="10137">
          <cell r="B10137">
            <v>1097576</v>
          </cell>
          <cell r="C10137" t="str">
            <v>CRUSH WATERMELON PL 20z</v>
          </cell>
          <cell r="D10137" t="str">
            <v>SCM Parity DSP Forecast</v>
          </cell>
        </row>
        <row r="10138">
          <cell r="B10138">
            <v>1097578</v>
          </cell>
          <cell r="C10138" t="str">
            <v>PEPSI VANILLA HFCS PL 20z</v>
          </cell>
          <cell r="D10138" t="str">
            <v>SCM Parity DSP Forecast</v>
          </cell>
        </row>
        <row r="10139">
          <cell r="B10139">
            <v>1097595</v>
          </cell>
          <cell r="C10139" t="str">
            <v>MT DEW BAJA BLAST ZERO 20z NR</v>
          </cell>
          <cell r="D10139" t="str">
            <v>SCM Parity DSP Forecast</v>
          </cell>
        </row>
        <row r="10140">
          <cell r="B10140">
            <v>1097605</v>
          </cell>
          <cell r="C10140" t="str">
            <v xml:space="preserve">SPRITE LYMONADE 20z </v>
          </cell>
          <cell r="D10140" t="str">
            <v>SCM Parity DSP Forecast</v>
          </cell>
        </row>
        <row r="10141">
          <cell r="B10141">
            <v>1097611</v>
          </cell>
          <cell r="C10141" t="str">
            <v>COKE ORANGE VANILLA 20z</v>
          </cell>
          <cell r="D10141" t="str">
            <v>SCM Parity DSP Forecast</v>
          </cell>
        </row>
        <row r="10142">
          <cell r="B10142">
            <v>1097612</v>
          </cell>
          <cell r="C10142" t="str">
            <v>COKE ORANGE VANILLA ZERO 20z</v>
          </cell>
          <cell r="D10142" t="str">
            <v>SCM Parity DSP Forecast</v>
          </cell>
        </row>
        <row r="10143">
          <cell r="B10143">
            <v>1097616</v>
          </cell>
          <cell r="C10143" t="str">
            <v>FANTA WILD CHERRY 20z</v>
          </cell>
          <cell r="D10143" t="str">
            <v>SCM Parity DSP Forecast</v>
          </cell>
        </row>
        <row r="10144">
          <cell r="B10144">
            <v>35002076</v>
          </cell>
          <cell r="C10144" t="str">
            <v>SCHWEPPS DT GNGER ALE20OZ</v>
          </cell>
          <cell r="D10144" t="str">
            <v>SCM Parity DSP Forecast</v>
          </cell>
        </row>
        <row r="10145">
          <cell r="B10145">
            <v>16651</v>
          </cell>
          <cell r="C10145" t="str">
            <v>HAW PCH RED 20z NR</v>
          </cell>
          <cell r="D10145" t="str">
            <v>SCM Parity DSP Forecast</v>
          </cell>
        </row>
        <row r="10146">
          <cell r="B10146">
            <v>159171</v>
          </cell>
          <cell r="C10146" t="str">
            <v>TROP ORNGADE LT 20z NR-disc</v>
          </cell>
          <cell r="D10146" t="str">
            <v>SCM Parity DSP Forecast</v>
          </cell>
        </row>
        <row r="10147">
          <cell r="B10147">
            <v>36473</v>
          </cell>
          <cell r="C10147" t="str">
            <v>LIP BRSK LMN 20z NR</v>
          </cell>
          <cell r="D10147" t="str">
            <v>SCM Parity DSP Forecast</v>
          </cell>
        </row>
        <row r="10148">
          <cell r="B10148">
            <v>172226</v>
          </cell>
          <cell r="C10148" t="str">
            <v>LIP BRSK GRN APL 20z NR</v>
          </cell>
          <cell r="D10148" t="str">
            <v>SCM Parity DSP Forecast</v>
          </cell>
        </row>
        <row r="10149">
          <cell r="B10149">
            <v>16846</v>
          </cell>
          <cell r="C10149" t="str">
            <v>PEPSI DT 1L</v>
          </cell>
          <cell r="D10149" t="str">
            <v>SCM Parity DSP Forecast</v>
          </cell>
        </row>
        <row r="10150">
          <cell r="B10150">
            <v>16847</v>
          </cell>
          <cell r="C10150" t="str">
            <v>PEPSI 1L</v>
          </cell>
          <cell r="D10150" t="str">
            <v>SCM Parity DSP Forecast</v>
          </cell>
        </row>
        <row r="10151">
          <cell r="B10151">
            <v>17471</v>
          </cell>
          <cell r="C10151" t="str">
            <v>MT DEW 1L</v>
          </cell>
          <cell r="D10151" t="str">
            <v>SCM Parity DSP Forecast</v>
          </cell>
        </row>
        <row r="10152">
          <cell r="B10152">
            <v>17472</v>
          </cell>
          <cell r="C10152" t="str">
            <v>DR PEP 1L</v>
          </cell>
          <cell r="D10152" t="str">
            <v>SCM Parity DSP Forecast</v>
          </cell>
        </row>
        <row r="10153">
          <cell r="B10153">
            <v>23727</v>
          </cell>
          <cell r="C10153" t="str">
            <v>MT DEW DT 1L</v>
          </cell>
          <cell r="D10153" t="str">
            <v>SCM Parity DSP Forecast</v>
          </cell>
        </row>
        <row r="10154">
          <cell r="B10154">
            <v>23871</v>
          </cell>
          <cell r="C10154" t="str">
            <v>DR PEP DT 1L</v>
          </cell>
          <cell r="D10154" t="str">
            <v>SCM Parity DSP Forecast</v>
          </cell>
        </row>
        <row r="10155">
          <cell r="B10155">
            <v>30133</v>
          </cell>
          <cell r="C10155" t="str">
            <v>CANADA DRY 1L</v>
          </cell>
          <cell r="D10155" t="str">
            <v>SCM Parity DSP Forecast</v>
          </cell>
        </row>
        <row r="10156">
          <cell r="B10156">
            <v>31023</v>
          </cell>
          <cell r="C10156" t="str">
            <v>PEPSI WLD CHRY 1L</v>
          </cell>
          <cell r="D10156" t="str">
            <v>SCM Parity DSP Forecast</v>
          </cell>
        </row>
        <row r="10157">
          <cell r="B10157">
            <v>36956</v>
          </cell>
          <cell r="C10157" t="str">
            <v>COKE CLSC 1L</v>
          </cell>
          <cell r="D10157" t="str">
            <v>SCM Parity DSP Forecast</v>
          </cell>
        </row>
        <row r="10158">
          <cell r="B10158">
            <v>36957</v>
          </cell>
          <cell r="C10158" t="str">
            <v>COKE DT CONTOUR 1L</v>
          </cell>
          <cell r="D10158" t="str">
            <v>SCM Parity DSP Forecast</v>
          </cell>
        </row>
        <row r="10159">
          <cell r="B10159">
            <v>38510</v>
          </cell>
          <cell r="C10159" t="str">
            <v>CANADA DRY CLUB SODA 1L</v>
          </cell>
          <cell r="D10159" t="str">
            <v>SCM Parity DSP Forecast</v>
          </cell>
        </row>
        <row r="10160">
          <cell r="B10160">
            <v>38949</v>
          </cell>
          <cell r="C10160" t="str">
            <v>SPRITE 1L</v>
          </cell>
          <cell r="D10160" t="str">
            <v>SCM Parity DSP Forecast</v>
          </cell>
        </row>
        <row r="10161">
          <cell r="B10161">
            <v>43443</v>
          </cell>
          <cell r="C10161" t="str">
            <v>CANADA DRY TONIC WTR 1L</v>
          </cell>
          <cell r="D10161" t="str">
            <v>SCM Parity DSP Forecast</v>
          </cell>
        </row>
        <row r="10162">
          <cell r="B10162">
            <v>93092</v>
          </cell>
          <cell r="C10162" t="str">
            <v>SCHWEP LMN SR 1L</v>
          </cell>
          <cell r="D10162" t="str">
            <v>SCM Parity DSP Forecast</v>
          </cell>
        </row>
        <row r="10163">
          <cell r="B10163">
            <v>157719</v>
          </cell>
          <cell r="C10163" t="str">
            <v>CANADA DRY DT 1L</v>
          </cell>
          <cell r="D10163" t="str">
            <v>SCM Parity DSP Forecast</v>
          </cell>
        </row>
        <row r="10164">
          <cell r="B10164">
            <v>179483</v>
          </cell>
          <cell r="C10164" t="str">
            <v>SCHWEP DT TONIC WATER 1L</v>
          </cell>
          <cell r="D10164" t="str">
            <v>SCM Parity DSP Forecast</v>
          </cell>
        </row>
        <row r="10165">
          <cell r="B10165">
            <v>179485</v>
          </cell>
          <cell r="C10165" t="str">
            <v>CANADA DRY TONIC WTR W/TWST 1L</v>
          </cell>
          <cell r="D10165" t="str">
            <v>SCM Parity DSP Forecast</v>
          </cell>
        </row>
        <row r="10166">
          <cell r="B10166">
            <v>179487</v>
          </cell>
          <cell r="C10166" t="str">
            <v>SCHWEP GINGER ALE 1L</v>
          </cell>
          <cell r="D10166" t="str">
            <v>SCM Parity DSP Forecast</v>
          </cell>
        </row>
        <row r="10167">
          <cell r="B10167">
            <v>1061843</v>
          </cell>
          <cell r="C10167" t="str">
            <v>COKE 1.25 LT</v>
          </cell>
          <cell r="D10167" t="str">
            <v>SCM Parity DSP Forecast</v>
          </cell>
        </row>
        <row r="10168">
          <cell r="B10168">
            <v>1061846</v>
          </cell>
          <cell r="C10168" t="str">
            <v>COKE DIET 1.25 LT</v>
          </cell>
          <cell r="D10168" t="str">
            <v>SCM Parity DSP Forecast</v>
          </cell>
        </row>
        <row r="10169">
          <cell r="B10169">
            <v>1061849</v>
          </cell>
          <cell r="C10169" t="str">
            <v>FANTA ORANGE 1.25 LT</v>
          </cell>
          <cell r="D10169" t="str">
            <v>SCM Parity DSP Forecast</v>
          </cell>
        </row>
        <row r="10170">
          <cell r="B10170">
            <v>1061851</v>
          </cell>
          <cell r="C10170" t="str">
            <v>SPRITE 1.25 LT</v>
          </cell>
          <cell r="D10170" t="str">
            <v>SCM Parity DSP Forecast</v>
          </cell>
        </row>
        <row r="10171">
          <cell r="B10171">
            <v>1063765</v>
          </cell>
          <cell r="C10171" t="str">
            <v>SEAGRAMS GING ALE 1L</v>
          </cell>
          <cell r="D10171" t="str">
            <v>SCM Parity DSP Forecast</v>
          </cell>
        </row>
        <row r="10172">
          <cell r="B10172">
            <v>1063800</v>
          </cell>
          <cell r="C10172" t="str">
            <v>DR PEP 1.25L</v>
          </cell>
          <cell r="D10172" t="str">
            <v>SCM Parity DSP Forecast</v>
          </cell>
        </row>
        <row r="10173">
          <cell r="B10173">
            <v>1063805</v>
          </cell>
          <cell r="C10173" t="str">
            <v>SEAGRAMS CLUB SODA  1L</v>
          </cell>
          <cell r="D10173" t="str">
            <v>SCM Parity DSP Forecast</v>
          </cell>
        </row>
        <row r="10174">
          <cell r="B10174">
            <v>1063806</v>
          </cell>
          <cell r="C10174" t="str">
            <v>COKE ZERO 1L</v>
          </cell>
          <cell r="D10174" t="str">
            <v>SCM Parity DSP Forecast</v>
          </cell>
        </row>
        <row r="10175">
          <cell r="B10175">
            <v>1065023</v>
          </cell>
          <cell r="C10175" t="str">
            <v>SEAGRAM'S GINGERALE 1L</v>
          </cell>
          <cell r="D10175" t="str">
            <v>SCM Parity DSP Forecast</v>
          </cell>
        </row>
        <row r="10176">
          <cell r="B10176">
            <v>1068310</v>
          </cell>
          <cell r="C10176" t="str">
            <v>MT DEW LIVE WIRE 1L</v>
          </cell>
          <cell r="D10176" t="str">
            <v>SCM Parity DSP Forecast</v>
          </cell>
        </row>
        <row r="10177">
          <cell r="B10177">
            <v>1068311</v>
          </cell>
          <cell r="C10177" t="str">
            <v>MT DEW VOLTAGE 1L</v>
          </cell>
          <cell r="D10177" t="str">
            <v>SCM Parity DSP Forecast</v>
          </cell>
        </row>
        <row r="10178">
          <cell r="B10178">
            <v>1068312</v>
          </cell>
          <cell r="C10178" t="str">
            <v>MT DEW WHITE OUT 1L</v>
          </cell>
          <cell r="D10178" t="str">
            <v>SCM Parity DSP Forecast</v>
          </cell>
        </row>
        <row r="10179">
          <cell r="B10179">
            <v>1068787</v>
          </cell>
          <cell r="C10179" t="str">
            <v>MOXIE 1L</v>
          </cell>
          <cell r="D10179" t="str">
            <v>SCM Parity DSP Forecast</v>
          </cell>
        </row>
        <row r="10180">
          <cell r="B10180">
            <v>1082385</v>
          </cell>
          <cell r="C10180" t="str">
            <v xml:space="preserve"> SEAGRAMS TONIC WATER  1L</v>
          </cell>
          <cell r="D10180" t="str">
            <v>SCM Parity DSP Forecast</v>
          </cell>
        </row>
        <row r="10181">
          <cell r="B10181">
            <v>1064644</v>
          </cell>
          <cell r="C10181" t="str">
            <v>COKE CLSC 8z GLS</v>
          </cell>
          <cell r="D10181" t="str">
            <v>SCM Parity DSP Forecast</v>
          </cell>
        </row>
        <row r="10182">
          <cell r="B10182">
            <v>1065999</v>
          </cell>
          <cell r="C10182" t="str">
            <v xml:space="preserve">COKE CLSC ALUM 8.5z </v>
          </cell>
          <cell r="D10182" t="str">
            <v>SCM Parity DSP Forecast</v>
          </cell>
        </row>
        <row r="10183">
          <cell r="B10183">
            <v>1066000</v>
          </cell>
          <cell r="C10183" t="str">
            <v>COKE DIET ALUM 8.5z</v>
          </cell>
          <cell r="D10183" t="str">
            <v>SCM Parity DSP Forecast</v>
          </cell>
        </row>
        <row r="10184">
          <cell r="B10184">
            <v>1066001</v>
          </cell>
          <cell r="C10184" t="str">
            <v>SPRITE ALUM 8.5z</v>
          </cell>
          <cell r="D10184" t="str">
            <v>SCM Parity DSP Forecast</v>
          </cell>
        </row>
        <row r="10185">
          <cell r="B10185">
            <v>1084474</v>
          </cell>
          <cell r="C10185" t="str">
            <v>COKE ZERO ALUM 8.5z</v>
          </cell>
          <cell r="D10185" t="str">
            <v>SCM Parity DSP Forecast</v>
          </cell>
        </row>
        <row r="10186">
          <cell r="B10186">
            <v>31149</v>
          </cell>
          <cell r="C10186" t="str">
            <v>PEPSI DT 10z NR GLS</v>
          </cell>
          <cell r="D10186" t="str">
            <v>SCM Parity DSP Forecast</v>
          </cell>
        </row>
        <row r="10187">
          <cell r="B10187">
            <v>113728</v>
          </cell>
          <cell r="C10187" t="str">
            <v>PEPSI 24z NR 6PK</v>
          </cell>
          <cell r="D10187" t="str">
            <v>SCM Parity DSP Forecast</v>
          </cell>
        </row>
        <row r="10188">
          <cell r="B10188">
            <v>113731</v>
          </cell>
          <cell r="C10188" t="str">
            <v>MT DEW 24z NR 6PK</v>
          </cell>
          <cell r="D10188" t="str">
            <v>SCM Parity DSP Forecast</v>
          </cell>
        </row>
        <row r="10189">
          <cell r="B10189">
            <v>113735</v>
          </cell>
          <cell r="C10189" t="str">
            <v>DR PEP 24z NR</v>
          </cell>
          <cell r="D10189" t="str">
            <v>SCM Parity DSP Forecast</v>
          </cell>
        </row>
        <row r="10190">
          <cell r="B10190">
            <v>140198</v>
          </cell>
          <cell r="C10190" t="str">
            <v>PEPSI CF 24z 6PK</v>
          </cell>
          <cell r="D10190" t="str">
            <v>SCM Parity DSP Forecast</v>
          </cell>
        </row>
        <row r="10191">
          <cell r="B10191">
            <v>180086</v>
          </cell>
          <cell r="C10191" t="str">
            <v>COKE CLSC 24z NR</v>
          </cell>
          <cell r="D10191" t="str">
            <v>SCM Parity DSP Forecast</v>
          </cell>
        </row>
        <row r="10192">
          <cell r="B10192">
            <v>180087</v>
          </cell>
          <cell r="C10192" t="str">
            <v>COKE DT 24z NR</v>
          </cell>
          <cell r="D10192" t="str">
            <v>SCM Parity DSP Forecast</v>
          </cell>
        </row>
        <row r="10193">
          <cell r="B10193">
            <v>180088</v>
          </cell>
          <cell r="C10193" t="str">
            <v>SPRITE 24z NR</v>
          </cell>
          <cell r="D10193" t="str">
            <v>SCM Parity DSP Forecast</v>
          </cell>
        </row>
        <row r="10194">
          <cell r="B10194">
            <v>180089</v>
          </cell>
          <cell r="C10194" t="str">
            <v>VAULT 24z NR</v>
          </cell>
          <cell r="D10194" t="str">
            <v>SCM Parity DSP Forecast</v>
          </cell>
        </row>
        <row r="10195">
          <cell r="B10195">
            <v>181293</v>
          </cell>
          <cell r="C10195" t="str">
            <v>COKE ZERO 6pk 24z</v>
          </cell>
          <cell r="D10195" t="str">
            <v>SCM Parity DSP Forecast</v>
          </cell>
        </row>
        <row r="10196">
          <cell r="B10196">
            <v>181330</v>
          </cell>
          <cell r="C10196" t="str">
            <v>DR PEP DT 24z NR</v>
          </cell>
          <cell r="D10196" t="str">
            <v>SCM Parity DSP Forecast</v>
          </cell>
        </row>
        <row r="10197">
          <cell r="B10197">
            <v>183328</v>
          </cell>
          <cell r="C10197" t="str">
            <v>COKE ZERO 24z NR SINGLE</v>
          </cell>
          <cell r="D10197" t="str">
            <v>SCM Parity DSP Forecast</v>
          </cell>
        </row>
        <row r="10198">
          <cell r="B10198">
            <v>183329</v>
          </cell>
          <cell r="C10198" t="str">
            <v>COKE CHRY 24z NR SINGLE</v>
          </cell>
          <cell r="D10198" t="str">
            <v>SCM Parity DSP Forecast</v>
          </cell>
        </row>
        <row r="10199">
          <cell r="B10199">
            <v>183333</v>
          </cell>
          <cell r="C10199" t="str">
            <v>FANTA ORNG 24z SINGLE</v>
          </cell>
          <cell r="D10199" t="str">
            <v>SCM Parity DSP Forecast</v>
          </cell>
        </row>
        <row r="10200">
          <cell r="B10200">
            <v>183335</v>
          </cell>
          <cell r="C10200" t="str">
            <v>MELLO YELLO 24z SINGLE</v>
          </cell>
          <cell r="D10200" t="str">
            <v>SCM Parity DSP Forecast</v>
          </cell>
        </row>
        <row r="10201">
          <cell r="B10201">
            <v>1050810</v>
          </cell>
          <cell r="C10201" t="str">
            <v>MT DEW 24z CN</v>
          </cell>
          <cell r="D10201" t="str">
            <v>SCM Parity DSP Forecast</v>
          </cell>
        </row>
        <row r="10202">
          <cell r="B10202">
            <v>1050817</v>
          </cell>
          <cell r="C10202" t="str">
            <v>MT DEW DT 24z CN</v>
          </cell>
          <cell r="D10202" t="str">
            <v>SCM Parity DSP Forecast</v>
          </cell>
        </row>
        <row r="10203">
          <cell r="B10203">
            <v>1050818</v>
          </cell>
          <cell r="C10203" t="str">
            <v>MT DEW CDE RED 24z CN</v>
          </cell>
          <cell r="D10203" t="str">
            <v>SCM Parity DSP Forecast</v>
          </cell>
        </row>
        <row r="10204">
          <cell r="B10204">
            <v>1053641</v>
          </cell>
          <cell r="C10204" t="str">
            <v>PEPSI 24z CN</v>
          </cell>
          <cell r="D10204" t="str">
            <v>SCM Parity DSP Forecast</v>
          </cell>
        </row>
        <row r="10205">
          <cell r="B10205">
            <v>1053642</v>
          </cell>
          <cell r="C10205" t="str">
            <v>PEPSI CHERRY 24z CN</v>
          </cell>
          <cell r="D10205" t="str">
            <v>SCM Parity DSP Forecast</v>
          </cell>
        </row>
        <row r="10206">
          <cell r="B10206">
            <v>1059045</v>
          </cell>
          <cell r="C10206" t="str">
            <v>MT DEW BAJA BLST 24z CN</v>
          </cell>
          <cell r="D10206" t="str">
            <v>SCM Parity DSP Forecast</v>
          </cell>
        </row>
        <row r="10207">
          <cell r="B10207">
            <v>1075505</v>
          </cell>
          <cell r="C10207" t="str">
            <v>SUNDROP 24z NR</v>
          </cell>
          <cell r="D10207" t="str">
            <v>SCM Parity DSP Forecast</v>
          </cell>
        </row>
        <row r="10208">
          <cell r="B10208">
            <v>1075506</v>
          </cell>
          <cell r="C10208" t="str">
            <v>SUNDROP DT 24z NR</v>
          </cell>
          <cell r="D10208" t="str">
            <v>SCM Parity DSP Forecast</v>
          </cell>
        </row>
        <row r="10209">
          <cell r="B10209">
            <v>1087145</v>
          </cell>
          <cell r="C10209" t="str">
            <v>PEPSI 24z NR</v>
          </cell>
          <cell r="D10209" t="str">
            <v>SCM Parity DSP Forecast</v>
          </cell>
        </row>
        <row r="10210">
          <cell r="B10210">
            <v>1087156</v>
          </cell>
          <cell r="C10210" t="str">
            <v>PEPSI DT 24z NR</v>
          </cell>
          <cell r="D10210" t="str">
            <v>SCM Parity DSP Forecast</v>
          </cell>
        </row>
        <row r="10211">
          <cell r="B10211">
            <v>1087158</v>
          </cell>
          <cell r="C10211" t="str">
            <v>MT DEW 24z NR</v>
          </cell>
          <cell r="D10211" t="str">
            <v>SCM Parity DSP Forecast</v>
          </cell>
        </row>
        <row r="10212">
          <cell r="B10212">
            <v>1087160</v>
          </cell>
          <cell r="C10212" t="str">
            <v>MT DEW DT 24z NR</v>
          </cell>
          <cell r="D10212" t="str">
            <v>SCM Parity DSP Forecast</v>
          </cell>
        </row>
        <row r="10213">
          <cell r="B10213">
            <v>1087242</v>
          </cell>
          <cell r="C10213" t="str">
            <v>MT DEW ICE 24z CN</v>
          </cell>
          <cell r="D10213" t="str">
            <v>SCM Parity DSP Forecast</v>
          </cell>
        </row>
        <row r="10214">
          <cell r="B10214">
            <v>152540</v>
          </cell>
          <cell r="C10214" t="str">
            <v>PEPSI 12z NR PLS</v>
          </cell>
          <cell r="D10214" t="str">
            <v>SCM Parity DSP Forecast</v>
          </cell>
        </row>
        <row r="10215">
          <cell r="B10215">
            <v>152541</v>
          </cell>
          <cell r="C10215" t="str">
            <v>PEPSI DT 12z NR PLS</v>
          </cell>
          <cell r="D10215" t="str">
            <v>SCM Parity DSP Forecast</v>
          </cell>
        </row>
        <row r="10216">
          <cell r="B10216">
            <v>152543</v>
          </cell>
          <cell r="C10216" t="str">
            <v>MT DEW 12z NR PLS</v>
          </cell>
          <cell r="D10216" t="str">
            <v>SCM Parity DSP Forecast</v>
          </cell>
        </row>
        <row r="10217">
          <cell r="B10217">
            <v>161035</v>
          </cell>
          <cell r="C10217" t="str">
            <v>MT DEW DT 12z NR PLS</v>
          </cell>
          <cell r="D10217" t="str">
            <v>SCM Parity DSP Forecast</v>
          </cell>
        </row>
        <row r="10218">
          <cell r="B10218">
            <v>87871</v>
          </cell>
          <cell r="C10218" t="str">
            <v>ALE 8 12z RETURNABLE</v>
          </cell>
          <cell r="D10218" t="str">
            <v>SCM Parity DSP Forecast</v>
          </cell>
        </row>
        <row r="10219">
          <cell r="B10219">
            <v>111298</v>
          </cell>
          <cell r="C10219" t="str">
            <v>FAYGO GRP 24z NR</v>
          </cell>
          <cell r="D10219" t="str">
            <v>SCM Parity DSP Forecast</v>
          </cell>
        </row>
        <row r="10220">
          <cell r="B10220">
            <v>111299</v>
          </cell>
          <cell r="C10220" t="str">
            <v>FAYGO MOON MIST 24z NR</v>
          </cell>
          <cell r="D10220" t="str">
            <v>SCM Parity DSP Forecast</v>
          </cell>
        </row>
        <row r="10221">
          <cell r="B10221">
            <v>111301</v>
          </cell>
          <cell r="C10221" t="str">
            <v>FAYGO PCH 24z NR</v>
          </cell>
          <cell r="D10221" t="str">
            <v>SCM Parity DSP Forecast</v>
          </cell>
        </row>
        <row r="10222">
          <cell r="B10222">
            <v>111303</v>
          </cell>
          <cell r="C10222" t="str">
            <v>FAYGO ROOT BR 24z NR</v>
          </cell>
          <cell r="D10222" t="str">
            <v>SCM Parity DSP Forecast</v>
          </cell>
        </row>
        <row r="10223">
          <cell r="B10223">
            <v>125998</v>
          </cell>
          <cell r="C10223" t="str">
            <v>FAYGO CRM SODA 24z NR</v>
          </cell>
          <cell r="D10223" t="str">
            <v>SCM Parity DSP Forecast</v>
          </cell>
        </row>
        <row r="10224">
          <cell r="B10224">
            <v>126001</v>
          </cell>
          <cell r="C10224" t="str">
            <v>FAYGO BLK CHRY 24z NR</v>
          </cell>
          <cell r="D10224" t="str">
            <v>SCM Parity DSP Forecast</v>
          </cell>
        </row>
        <row r="10225">
          <cell r="B10225">
            <v>141354</v>
          </cell>
          <cell r="C10225" t="str">
            <v>FAYGO COLA 24z NR</v>
          </cell>
          <cell r="D10225" t="str">
            <v>SCM Parity DSP Forecast</v>
          </cell>
        </row>
        <row r="10226">
          <cell r="B10226">
            <v>141356</v>
          </cell>
          <cell r="C10226" t="str">
            <v>FAYGO RED POP 24z NR</v>
          </cell>
          <cell r="D10226" t="str">
            <v>SCM Parity DSP Forecast</v>
          </cell>
        </row>
        <row r="10227">
          <cell r="B10227">
            <v>141357</v>
          </cell>
          <cell r="C10227" t="str">
            <v>FAYGO ORNG 24z NR</v>
          </cell>
          <cell r="D10227" t="str">
            <v>SCM Parity DSP Forecast</v>
          </cell>
        </row>
        <row r="10228">
          <cell r="B10228">
            <v>177987</v>
          </cell>
          <cell r="C10228" t="str">
            <v>FAYGO PINEAPPLE 24z NR</v>
          </cell>
          <cell r="D10228" t="str">
            <v>SCM Parity DSP Forecast</v>
          </cell>
        </row>
        <row r="10229">
          <cell r="B10229">
            <v>179740</v>
          </cell>
          <cell r="C10229" t="str">
            <v>FAYGO RASPBRY BLUBRY 24z NR</v>
          </cell>
          <cell r="D10229" t="str">
            <v>SCM Parity DSP Forecast</v>
          </cell>
        </row>
        <row r="10230">
          <cell r="B10230">
            <v>185554</v>
          </cell>
          <cell r="C10230" t="str">
            <v>FAYGO MOON MIST DT 24z NR</v>
          </cell>
          <cell r="D10230" t="str">
            <v>SCM Parity DSP Forecast</v>
          </cell>
        </row>
        <row r="10231">
          <cell r="B10231">
            <v>1055185</v>
          </cell>
          <cell r="C10231" t="str">
            <v>FAYGO CANDY APPLE 24z NR</v>
          </cell>
          <cell r="D10231" t="str">
            <v>SCM Parity DSP Forecast</v>
          </cell>
        </row>
        <row r="10232">
          <cell r="B10232">
            <v>1057387</v>
          </cell>
          <cell r="C10232" t="str">
            <v>FAYGO COTTON CANDY 24z NR</v>
          </cell>
          <cell r="D10232" t="str">
            <v>SCM Parity DSP Forecast</v>
          </cell>
        </row>
        <row r="10233">
          <cell r="B10233">
            <v>1083340</v>
          </cell>
          <cell r="C10233" t="str">
            <v>FAYGO MOON MIST BLUE 24z NR</v>
          </cell>
          <cell r="D10233" t="str">
            <v>SCM Parity DSP Forecast</v>
          </cell>
        </row>
        <row r="10234">
          <cell r="B10234">
            <v>111304</v>
          </cell>
          <cell r="C10234" t="str">
            <v>FAYGO OHANA PCH 24z NR</v>
          </cell>
          <cell r="D10234" t="str">
            <v>SCM Parity DSP Forecast</v>
          </cell>
        </row>
        <row r="10235">
          <cell r="B10235">
            <v>162065</v>
          </cell>
          <cell r="C10235" t="str">
            <v>CRUSH ORNG 16z LN</v>
          </cell>
          <cell r="D10235" t="str">
            <v>SCM Parity DSP Forecast</v>
          </cell>
        </row>
        <row r="10236">
          <cell r="B10236">
            <v>175265</v>
          </cell>
          <cell r="C10236" t="str">
            <v>MT DEW GF 16z ALUM NR</v>
          </cell>
          <cell r="D10236" t="str">
            <v>SCM Parity DSP Forecast</v>
          </cell>
        </row>
        <row r="10237">
          <cell r="B10237">
            <v>175971</v>
          </cell>
          <cell r="C10237" t="str">
            <v>MT DEW 16z ALUM NR</v>
          </cell>
          <cell r="D10237" t="str">
            <v>SCM Parity DSP Forecast</v>
          </cell>
        </row>
        <row r="10238">
          <cell r="B10238">
            <v>178513</v>
          </cell>
          <cell r="C10238" t="str">
            <v>COKE CLSC 16z LN</v>
          </cell>
          <cell r="D10238" t="str">
            <v>SCM Parity DSP Forecast</v>
          </cell>
        </row>
        <row r="10239">
          <cell r="B10239">
            <v>178514</v>
          </cell>
          <cell r="C10239" t="str">
            <v>COKE CLSC DT 16z LN</v>
          </cell>
          <cell r="D10239" t="str">
            <v>SCM Parity DSP Forecast</v>
          </cell>
        </row>
        <row r="10240">
          <cell r="B10240">
            <v>178515</v>
          </cell>
          <cell r="C10240" t="str">
            <v>COKE ZERO 16z LN</v>
          </cell>
          <cell r="D10240" t="str">
            <v>SCM Parity DSP Forecast</v>
          </cell>
        </row>
        <row r="10241">
          <cell r="B10241">
            <v>179570</v>
          </cell>
          <cell r="C10241" t="str">
            <v>SPRITE 16z LN</v>
          </cell>
          <cell r="D10241" t="str">
            <v>SCM Parity DSP Forecast</v>
          </cell>
        </row>
        <row r="10242">
          <cell r="B10242">
            <v>179714</v>
          </cell>
          <cell r="C10242" t="str">
            <v>COKE CHRY 16z LN</v>
          </cell>
          <cell r="D10242" t="str">
            <v>SCM Parity DSP Forecast</v>
          </cell>
        </row>
        <row r="10243">
          <cell r="B10243">
            <v>179716</v>
          </cell>
          <cell r="C10243" t="str">
            <v>COKE CHRY ZERO 16z LN</v>
          </cell>
          <cell r="D10243" t="str">
            <v>SCM Parity DSP Forecast</v>
          </cell>
        </row>
        <row r="10244">
          <cell r="B10244">
            <v>179718</v>
          </cell>
          <cell r="C10244" t="str">
            <v>FANTA ORNG 16z LN</v>
          </cell>
          <cell r="D10244" t="str">
            <v>SCM Parity DSP Forecast</v>
          </cell>
        </row>
        <row r="10245">
          <cell r="B10245">
            <v>179721</v>
          </cell>
          <cell r="C10245" t="str">
            <v>MELLO YLW 16z LN</v>
          </cell>
          <cell r="D10245" t="str">
            <v>SCM Parity DSP Forecast</v>
          </cell>
        </row>
        <row r="10246">
          <cell r="B10246">
            <v>179724</v>
          </cell>
          <cell r="C10246" t="str">
            <v>SPRITE ZERO 16z LN</v>
          </cell>
          <cell r="D10246" t="str">
            <v>SCM Parity DSP Forecast</v>
          </cell>
        </row>
        <row r="10247">
          <cell r="B10247">
            <v>180317</v>
          </cell>
          <cell r="C10247" t="str">
            <v>DR PEP 16Z LN</v>
          </cell>
          <cell r="D10247" t="str">
            <v>SCM Parity DSP Forecast</v>
          </cell>
        </row>
        <row r="10248">
          <cell r="B10248">
            <v>180318</v>
          </cell>
          <cell r="C10248" t="str">
            <v>DR PEP DT 16Z LN</v>
          </cell>
          <cell r="D10248" t="str">
            <v>SCM Parity DSP Forecast</v>
          </cell>
        </row>
        <row r="10249">
          <cell r="B10249">
            <v>183568</v>
          </cell>
          <cell r="C10249" t="str">
            <v>PEPSI 16z LN</v>
          </cell>
          <cell r="D10249" t="str">
            <v>SCM Parity DSP Forecast</v>
          </cell>
        </row>
        <row r="10250">
          <cell r="B10250">
            <v>183569</v>
          </cell>
          <cell r="C10250" t="str">
            <v>PEPSI DT 16z LN</v>
          </cell>
          <cell r="D10250" t="str">
            <v>SCM Parity DSP Forecast</v>
          </cell>
        </row>
        <row r="10251">
          <cell r="B10251">
            <v>185416</v>
          </cell>
          <cell r="C10251" t="str">
            <v>PEPSI MAX 16z LN</v>
          </cell>
          <cell r="D10251" t="str">
            <v>SCM Parity DSP Forecast</v>
          </cell>
        </row>
        <row r="10252">
          <cell r="B10252">
            <v>192372</v>
          </cell>
          <cell r="C10252" t="str">
            <v>DR PEP TEN 16z LN</v>
          </cell>
          <cell r="D10252" t="str">
            <v>SCM Parity DSP Forecast</v>
          </cell>
        </row>
        <row r="10253">
          <cell r="B10253">
            <v>1080030</v>
          </cell>
          <cell r="C10253" t="str">
            <v>SUNKIST ORANGE 16z LN</v>
          </cell>
          <cell r="D10253" t="str">
            <v>SCM Parity DSP Forecast</v>
          </cell>
        </row>
        <row r="10254">
          <cell r="B10254">
            <v>180251</v>
          </cell>
          <cell r="C10254" t="str">
            <v>GC SPEEDWAY FOOD AND MERCH CARD-retail</v>
          </cell>
          <cell r="D10254" t="str">
            <v>SCM Parity DSP Forecast</v>
          </cell>
        </row>
        <row r="10255">
          <cell r="B10255">
            <v>1076937</v>
          </cell>
          <cell r="C10255" t="str">
            <v>GC Speedy Cafe Cash VGC</v>
          </cell>
          <cell r="D10255" t="str">
            <v>SCM Parity DSP Forecast</v>
          </cell>
        </row>
        <row r="10256">
          <cell r="B10256">
            <v>1078395</v>
          </cell>
          <cell r="C10256" t="str">
            <v>GC Speedy Cafe Cash VGC- Loose</v>
          </cell>
          <cell r="D10256" t="str">
            <v>SCM Parity DSP Forecast</v>
          </cell>
        </row>
        <row r="10257">
          <cell r="B10257">
            <v>1082375</v>
          </cell>
          <cell r="C10257" t="str">
            <v>GC Speedway Good to Go VGC</v>
          </cell>
          <cell r="D10257" t="str">
            <v>SCM Parity DSP Forecast</v>
          </cell>
        </row>
        <row r="10258">
          <cell r="B10258">
            <v>176346</v>
          </cell>
          <cell r="C10258" t="str">
            <v>GC SPEEDWAY FUEL CARD FUEL ONLY-retail</v>
          </cell>
          <cell r="D10258" t="str">
            <v>SCM Parity DSP Forecast</v>
          </cell>
        </row>
        <row r="10259">
          <cell r="B10259">
            <v>176344</v>
          </cell>
          <cell r="C10259" t="str">
            <v>GC SPEEDWAY GIFT CARD MERCH/FUEL-retail</v>
          </cell>
          <cell r="D10259" t="str">
            <v>SCM Parity DSP Forecast</v>
          </cell>
        </row>
        <row r="10260">
          <cell r="B10260">
            <v>183542</v>
          </cell>
          <cell r="C10260" t="str">
            <v>GC SPEEDWAY CONGRATULATIONS CARD-retail</v>
          </cell>
          <cell r="D10260" t="str">
            <v>SCM Parity DSP Forecast</v>
          </cell>
        </row>
        <row r="10261">
          <cell r="B10261">
            <v>183544</v>
          </cell>
          <cell r="C10261" t="str">
            <v>GC SPEEDWAY BIRTHDAY GIFT CARD-retail</v>
          </cell>
          <cell r="D10261" t="str">
            <v>SCM Parity DSP Forecast</v>
          </cell>
        </row>
        <row r="10262">
          <cell r="B10262">
            <v>1055042</v>
          </cell>
          <cell r="C10262" t="str">
            <v>GC SPEEDWAY THANK YOU GIFT CARD-retail</v>
          </cell>
          <cell r="D10262" t="str">
            <v>SCM Parity DSP Forecast</v>
          </cell>
        </row>
        <row r="10263">
          <cell r="B10263">
            <v>1075530</v>
          </cell>
          <cell r="C10263" t="str">
            <v>GC Speedway Cash $25</v>
          </cell>
          <cell r="D10263" t="str">
            <v>SCM Parity DSP Forecast</v>
          </cell>
        </row>
        <row r="10264">
          <cell r="C10264"/>
          <cell r="D10264" t="str">
            <v>SCM Parity DSP Forecast</v>
          </cell>
        </row>
        <row r="10265">
          <cell r="C10265"/>
          <cell r="D10265" t="str">
            <v>SCM Parity DSP Forecast</v>
          </cell>
        </row>
        <row r="10266">
          <cell r="C10266"/>
          <cell r="D10266" t="str">
            <v>SCM Parity DSP Forecast</v>
          </cell>
        </row>
        <row r="10267">
          <cell r="C10267"/>
          <cell r="D10267" t="str">
            <v>SCM Parity DSP Forecast</v>
          </cell>
        </row>
        <row r="10268">
          <cell r="C10268"/>
          <cell r="D10268" t="str">
            <v>SCM Parity DSP Forecast</v>
          </cell>
        </row>
        <row r="10269">
          <cell r="C10269"/>
          <cell r="D10269" t="str">
            <v>SCM Parity DSP Forecast</v>
          </cell>
        </row>
        <row r="10270">
          <cell r="C10270"/>
          <cell r="D10270" t="str">
            <v>SCM Parity DSP Forecast</v>
          </cell>
        </row>
        <row r="10271">
          <cell r="C10271"/>
          <cell r="D10271" t="str">
            <v>SCM Parity DSP Forecast</v>
          </cell>
        </row>
        <row r="10272">
          <cell r="C10272"/>
          <cell r="D10272" t="str">
            <v>SCM Parity DSP Forecast</v>
          </cell>
        </row>
        <row r="10273">
          <cell r="C10273"/>
          <cell r="D10273" t="str">
            <v>SCM Parity DSP Forecast</v>
          </cell>
        </row>
        <row r="10274">
          <cell r="C10274"/>
          <cell r="D10274" t="str">
            <v>SCM Parity DSP Forecast</v>
          </cell>
        </row>
        <row r="10275">
          <cell r="C10275"/>
          <cell r="D10275" t="str">
            <v>SCM Parity DSP Forecast</v>
          </cell>
        </row>
        <row r="10276">
          <cell r="C10276"/>
          <cell r="D10276" t="str">
            <v>SCM Parity DSP Forecast</v>
          </cell>
        </row>
        <row r="10277">
          <cell r="C10277"/>
          <cell r="D10277" t="str">
            <v>SCM Parity DSP Forecast</v>
          </cell>
        </row>
        <row r="10278">
          <cell r="C10278"/>
          <cell r="D10278" t="str">
            <v>SCM Parity DSP Forecast</v>
          </cell>
        </row>
        <row r="10279">
          <cell r="C10279"/>
          <cell r="D10279" t="str">
            <v>SCM Parity DSP Forecast</v>
          </cell>
        </row>
        <row r="10280">
          <cell r="C10280"/>
          <cell r="D10280" t="str">
            <v>SCM Parity DSP Forecast</v>
          </cell>
        </row>
        <row r="10281">
          <cell r="C10281"/>
          <cell r="D10281" t="str">
            <v>SCM Parity DSP Forecast</v>
          </cell>
        </row>
        <row r="10282">
          <cell r="C10282"/>
          <cell r="D10282" t="str">
            <v>SCM Parity DSP Forecast</v>
          </cell>
        </row>
        <row r="10283">
          <cell r="C10283"/>
          <cell r="D10283" t="str">
            <v>SCM Parity DSP Forecast</v>
          </cell>
        </row>
        <row r="10284">
          <cell r="C10284"/>
          <cell r="D10284" t="str">
            <v>SCM Parity DSP Forecast</v>
          </cell>
        </row>
        <row r="10285">
          <cell r="C10285"/>
          <cell r="D10285" t="str">
            <v>SCM Parity DSP Forecast</v>
          </cell>
        </row>
        <row r="10286">
          <cell r="C10286"/>
          <cell r="D10286" t="str">
            <v>SCM Parity DSP Forecast</v>
          </cell>
        </row>
        <row r="10287">
          <cell r="C10287"/>
          <cell r="D10287" t="str">
            <v>SCM Parity DSP Forecast</v>
          </cell>
        </row>
        <row r="10288">
          <cell r="C10288"/>
          <cell r="D10288" t="str">
            <v>SCM Parity DSP Forecast</v>
          </cell>
        </row>
        <row r="10289">
          <cell r="C10289"/>
          <cell r="D10289" t="str">
            <v>SCM Parity DSP Forecast</v>
          </cell>
        </row>
        <row r="10290">
          <cell r="C10290"/>
          <cell r="D10290" t="str">
            <v>SCM Parity DSP Forecast</v>
          </cell>
        </row>
        <row r="10291">
          <cell r="C10291"/>
          <cell r="D10291" t="str">
            <v>SCM Parity DSP Forecast</v>
          </cell>
        </row>
        <row r="10292">
          <cell r="C10292"/>
          <cell r="D10292" t="str">
            <v>SCM Parity DSP Forecast</v>
          </cell>
        </row>
        <row r="10293">
          <cell r="C10293"/>
          <cell r="D10293" t="str">
            <v>SCM Parity DSP Forecast</v>
          </cell>
        </row>
        <row r="10294">
          <cell r="C10294"/>
          <cell r="D10294" t="str">
            <v>SCM Parity DSP Forecast</v>
          </cell>
        </row>
        <row r="10295">
          <cell r="C10295"/>
          <cell r="D10295" t="str">
            <v>SCM Parity DSP Forecast</v>
          </cell>
        </row>
        <row r="10296">
          <cell r="C10296"/>
          <cell r="D10296" t="str">
            <v>SCM Parity DSP Forecast</v>
          </cell>
        </row>
        <row r="10297">
          <cell r="C10297"/>
          <cell r="D10297" t="str">
            <v>SCM Parity DSP Forecast</v>
          </cell>
        </row>
        <row r="10298">
          <cell r="C10298"/>
          <cell r="D10298" t="str">
            <v>SCM Parity DSP Forecast</v>
          </cell>
        </row>
        <row r="10299">
          <cell r="C10299"/>
          <cell r="D10299" t="str">
            <v>SCM Parity DSP Forecast</v>
          </cell>
        </row>
        <row r="10300">
          <cell r="C10300"/>
          <cell r="D10300" t="str">
            <v>SCM Parity DSP Forecast</v>
          </cell>
        </row>
        <row r="10301">
          <cell r="C10301"/>
          <cell r="D10301" t="str">
            <v>SCM Parity DSP Forecast</v>
          </cell>
        </row>
        <row r="10302">
          <cell r="C10302"/>
          <cell r="D10302" t="str">
            <v>SCM Parity DSP Forecast</v>
          </cell>
        </row>
        <row r="10303">
          <cell r="C10303"/>
          <cell r="D10303" t="str">
            <v>SCM Parity DSP Forecast</v>
          </cell>
        </row>
        <row r="10304">
          <cell r="C10304"/>
          <cell r="D10304" t="str">
            <v>SCM Parity DSP Forecast</v>
          </cell>
        </row>
        <row r="10305">
          <cell r="C10305"/>
          <cell r="D10305" t="str">
            <v>SCM Parity DSP Forecast</v>
          </cell>
        </row>
        <row r="10306">
          <cell r="C10306"/>
          <cell r="D10306" t="str">
            <v>SCM Parity DSP Forecast</v>
          </cell>
        </row>
        <row r="10307">
          <cell r="C10307"/>
          <cell r="D10307" t="str">
            <v>SCM Parity DSP Forecast</v>
          </cell>
        </row>
        <row r="10308">
          <cell r="C10308"/>
          <cell r="D10308" t="str">
            <v>SCM Parity DSP Forecast</v>
          </cell>
        </row>
        <row r="10309">
          <cell r="C10309"/>
          <cell r="D10309" t="str">
            <v>SCM Parity DSP Forecast</v>
          </cell>
        </row>
        <row r="10310">
          <cell r="C10310"/>
          <cell r="D10310" t="str">
            <v>SCM Parity DSP Forecast</v>
          </cell>
        </row>
        <row r="10311">
          <cell r="C10311"/>
          <cell r="D10311" t="str">
            <v>SCM Parity DSP Forecast</v>
          </cell>
        </row>
        <row r="10312">
          <cell r="C10312"/>
          <cell r="D10312" t="str">
            <v>SCM Parity DSP Forecast</v>
          </cell>
        </row>
        <row r="10313">
          <cell r="C10313"/>
          <cell r="D10313" t="str">
            <v>SCM Parity DSP Forecast</v>
          </cell>
        </row>
        <row r="10314">
          <cell r="C10314"/>
          <cell r="D10314" t="str">
            <v>SCM Parity DSP Forecast</v>
          </cell>
        </row>
        <row r="10315">
          <cell r="C10315"/>
          <cell r="D10315" t="str">
            <v>SCM Parity DSP Forecast</v>
          </cell>
        </row>
        <row r="10316">
          <cell r="C10316"/>
          <cell r="D10316" t="str">
            <v>SCM Parity DSP Forecast</v>
          </cell>
        </row>
        <row r="10317">
          <cell r="C10317"/>
          <cell r="D10317" t="str">
            <v>SCM Parity DSP Forecast</v>
          </cell>
        </row>
        <row r="10318">
          <cell r="C10318"/>
          <cell r="D10318" t="str">
            <v>SCM Parity DSP Forecast</v>
          </cell>
        </row>
        <row r="10319">
          <cell r="C10319"/>
          <cell r="D10319" t="str">
            <v>SCM Parity DSP Forecast</v>
          </cell>
        </row>
        <row r="10320">
          <cell r="C10320"/>
          <cell r="D10320" t="str">
            <v>SCM Parity DSP Forecast</v>
          </cell>
        </row>
        <row r="10321">
          <cell r="C10321"/>
          <cell r="D10321" t="str">
            <v>SCM Parity DSP Forecast</v>
          </cell>
        </row>
        <row r="10322">
          <cell r="C10322"/>
          <cell r="D10322" t="str">
            <v>SCM Parity DSP Forecast</v>
          </cell>
        </row>
        <row r="10323">
          <cell r="C10323"/>
          <cell r="D10323" t="str">
            <v>SCM Parity DSP Forecast</v>
          </cell>
        </row>
        <row r="10324">
          <cell r="C10324"/>
          <cell r="D10324" t="str">
            <v>SCM Parity DSP Forecast</v>
          </cell>
        </row>
        <row r="10325">
          <cell r="C10325"/>
          <cell r="D10325" t="str">
            <v>SCM Parity DSP Forecast</v>
          </cell>
        </row>
        <row r="10326">
          <cell r="C10326"/>
          <cell r="D10326" t="str">
            <v>SCM Parity DSP Forecast</v>
          </cell>
        </row>
        <row r="10327">
          <cell r="C10327"/>
          <cell r="D10327" t="str">
            <v>SCM Parity DSP Forecast</v>
          </cell>
        </row>
        <row r="10328">
          <cell r="C10328"/>
          <cell r="D10328" t="str">
            <v>SCM Parity DSP Forecast</v>
          </cell>
        </row>
        <row r="10329">
          <cell r="C10329"/>
          <cell r="D10329" t="str">
            <v>SCM Parity DSP Forecast</v>
          </cell>
        </row>
        <row r="10330">
          <cell r="C10330"/>
          <cell r="D10330" t="str">
            <v>SCM Parity DSP Forecast</v>
          </cell>
        </row>
        <row r="10331">
          <cell r="C10331"/>
          <cell r="D10331" t="str">
            <v>SCM Parity DSP Forecast</v>
          </cell>
        </row>
        <row r="10332">
          <cell r="C10332"/>
          <cell r="D10332" t="str">
            <v>SCM Parity DSP Forecast</v>
          </cell>
        </row>
        <row r="10333">
          <cell r="C10333"/>
          <cell r="D10333" t="str">
            <v>SCM Parity DSP Forecast</v>
          </cell>
        </row>
        <row r="10334">
          <cell r="C10334"/>
          <cell r="D10334" t="str">
            <v>SCM Parity DSP Forecast</v>
          </cell>
        </row>
        <row r="10335">
          <cell r="C10335"/>
          <cell r="D10335" t="str">
            <v>SCM Parity DSP Forecast</v>
          </cell>
        </row>
        <row r="10336">
          <cell r="C10336"/>
          <cell r="D10336" t="str">
            <v>SCM Parity DSP Forecast</v>
          </cell>
        </row>
        <row r="10337">
          <cell r="C10337"/>
          <cell r="D10337" t="str">
            <v>SCM Parity DSP Forecast</v>
          </cell>
        </row>
        <row r="10338">
          <cell r="C10338"/>
          <cell r="D10338" t="str">
            <v>SCM Parity DSP Forecast</v>
          </cell>
        </row>
        <row r="10339">
          <cell r="C10339"/>
          <cell r="D10339" t="str">
            <v>SCM Parity DSP Forecast</v>
          </cell>
        </row>
        <row r="10340">
          <cell r="C10340"/>
          <cell r="D10340" t="str">
            <v>SCM Parity DSP Forecast</v>
          </cell>
        </row>
        <row r="10341">
          <cell r="C10341"/>
          <cell r="D10341" t="str">
            <v>SCM Parity DSP Forecast</v>
          </cell>
        </row>
        <row r="10342">
          <cell r="C10342"/>
          <cell r="D10342" t="str">
            <v>SCM Parity DSP Forecast</v>
          </cell>
        </row>
        <row r="10343">
          <cell r="C10343"/>
          <cell r="D10343" t="str">
            <v>SCM Parity DSP Forecast</v>
          </cell>
        </row>
        <row r="10344">
          <cell r="C10344"/>
          <cell r="D10344" t="str">
            <v>SCM Parity DSP Forecast</v>
          </cell>
        </row>
        <row r="10345">
          <cell r="C10345"/>
          <cell r="D10345" t="str">
            <v>SCM Parity DSP Forecast</v>
          </cell>
        </row>
        <row r="10346">
          <cell r="C10346"/>
          <cell r="D10346" t="str">
            <v>SCM Parity DSP Forecast</v>
          </cell>
        </row>
        <row r="10347">
          <cell r="C10347"/>
          <cell r="D10347" t="str">
            <v>SCM Parity DSP Forecast</v>
          </cell>
        </row>
        <row r="10348">
          <cell r="C10348"/>
          <cell r="D10348" t="str">
            <v>SCM Parity DSP Forecast</v>
          </cell>
        </row>
        <row r="10349">
          <cell r="C10349"/>
          <cell r="D10349" t="str">
            <v>SCM Parity DSP Forecast</v>
          </cell>
        </row>
        <row r="10350">
          <cell r="C10350"/>
          <cell r="D10350" t="str">
            <v>SCM Parity DSP Forecast</v>
          </cell>
        </row>
        <row r="10351">
          <cell r="C10351"/>
          <cell r="D10351" t="str">
            <v>SCM Parity DSP Forecast</v>
          </cell>
        </row>
        <row r="10352">
          <cell r="C10352"/>
          <cell r="D10352" t="str">
            <v>SCM Parity DSP Forecast</v>
          </cell>
        </row>
        <row r="10353">
          <cell r="C10353"/>
          <cell r="D10353" t="str">
            <v>SCM Parity DSP Forecast</v>
          </cell>
        </row>
        <row r="10354">
          <cell r="C10354"/>
          <cell r="D10354" t="str">
            <v>SCM Parity DSP Forecast</v>
          </cell>
        </row>
        <row r="10355">
          <cell r="C10355"/>
          <cell r="D10355" t="str">
            <v>SCM Parity DSP Forecast</v>
          </cell>
        </row>
        <row r="10356">
          <cell r="C10356"/>
          <cell r="D10356" t="str">
            <v>SCM Parity DSP Forecast</v>
          </cell>
        </row>
        <row r="10357">
          <cell r="C10357"/>
          <cell r="D10357" t="str">
            <v>SCM Parity DSP Forecast</v>
          </cell>
        </row>
        <row r="10358">
          <cell r="C10358"/>
          <cell r="D10358" t="str">
            <v>SCM Parity DSP Forecast</v>
          </cell>
        </row>
        <row r="10359">
          <cell r="C10359"/>
          <cell r="D10359" t="str">
            <v>SCM Parity DSP Forecast</v>
          </cell>
        </row>
        <row r="10360">
          <cell r="C10360"/>
          <cell r="D10360" t="str">
            <v>SCM Parity DSP Forecast</v>
          </cell>
        </row>
        <row r="10361">
          <cell r="C10361"/>
          <cell r="D10361" t="str">
            <v>SCM Parity DSP Forecast</v>
          </cell>
        </row>
        <row r="10362">
          <cell r="C10362"/>
          <cell r="D10362" t="str">
            <v>SCM Parity DSP Forecast</v>
          </cell>
        </row>
        <row r="10363">
          <cell r="C10363"/>
          <cell r="D10363" t="str">
            <v>SCM Parity DSP Forecast</v>
          </cell>
        </row>
        <row r="10364">
          <cell r="C10364"/>
          <cell r="D10364" t="str">
            <v>SCM Parity DSP Forecast</v>
          </cell>
        </row>
        <row r="10365">
          <cell r="C10365"/>
          <cell r="D10365" t="str">
            <v>SCM Parity DSP Forecast</v>
          </cell>
        </row>
        <row r="10366">
          <cell r="C10366"/>
          <cell r="D10366" t="str">
            <v>SCM Parity DSP Forecast</v>
          </cell>
        </row>
        <row r="10367">
          <cell r="C10367"/>
          <cell r="D10367" t="str">
            <v>SCM Parity DSP Forecast</v>
          </cell>
        </row>
        <row r="10368">
          <cell r="C10368"/>
          <cell r="D10368" t="str">
            <v>SCM Parity DSP Forecast</v>
          </cell>
        </row>
        <row r="10369">
          <cell r="C10369"/>
          <cell r="D10369" t="str">
            <v>SCM Parity DSP Forecast</v>
          </cell>
        </row>
        <row r="10370">
          <cell r="C10370"/>
          <cell r="D10370" t="str">
            <v>SCM Parity DSP Forecast</v>
          </cell>
        </row>
        <row r="10371">
          <cell r="C10371"/>
          <cell r="D10371" t="str">
            <v>SCM Parity DSP Forecast</v>
          </cell>
        </row>
        <row r="10372">
          <cell r="C10372"/>
          <cell r="D10372" t="str">
            <v>SCM Parity DSP Forecast</v>
          </cell>
        </row>
        <row r="10373">
          <cell r="C10373"/>
          <cell r="D10373" t="str">
            <v>SCM Parity DSP Forecast</v>
          </cell>
        </row>
        <row r="10374">
          <cell r="C10374"/>
          <cell r="D10374" t="str">
            <v>SCM Parity DSP Forecast</v>
          </cell>
        </row>
        <row r="10375">
          <cell r="C10375"/>
          <cell r="D10375" t="str">
            <v>SCM Parity DSP Forecast</v>
          </cell>
        </row>
        <row r="10376">
          <cell r="C10376"/>
          <cell r="D10376" t="str">
            <v>SCM Parity DSP Forecast</v>
          </cell>
        </row>
        <row r="10377">
          <cell r="C10377"/>
          <cell r="D10377" t="str">
            <v>SCM Parity DSP Forecast</v>
          </cell>
        </row>
        <row r="10378">
          <cell r="C10378"/>
          <cell r="D10378" t="str">
            <v>SCM Parity DSP Forecast</v>
          </cell>
        </row>
        <row r="10379">
          <cell r="C10379"/>
          <cell r="D10379" t="str">
            <v>SCM Parity DSP Forecast</v>
          </cell>
        </row>
        <row r="10380">
          <cell r="C10380"/>
          <cell r="D10380" t="str">
            <v>SCM Parity DSP Forecast</v>
          </cell>
        </row>
        <row r="10381">
          <cell r="C10381"/>
          <cell r="D10381" t="str">
            <v>SCM Parity DSP Forecast</v>
          </cell>
        </row>
        <row r="10382">
          <cell r="C10382"/>
          <cell r="D10382" t="str">
            <v>SCM Parity DSP Forecast</v>
          </cell>
        </row>
        <row r="10383">
          <cell r="C10383"/>
          <cell r="D10383" t="str">
            <v>SCM Parity DSP Forecast</v>
          </cell>
        </row>
        <row r="10384">
          <cell r="C10384"/>
          <cell r="D10384" t="str">
            <v>SCM Parity DSP Forecast</v>
          </cell>
        </row>
        <row r="10385">
          <cell r="C10385"/>
          <cell r="D10385" t="str">
            <v>SCM Parity DSP Forecast</v>
          </cell>
        </row>
        <row r="10386">
          <cell r="C10386"/>
          <cell r="D10386" t="str">
            <v>SCM Parity DSP Forecast</v>
          </cell>
        </row>
        <row r="10387">
          <cell r="C10387"/>
          <cell r="D10387" t="str">
            <v>SCM Parity DSP Forecast</v>
          </cell>
        </row>
        <row r="10388">
          <cell r="C10388"/>
          <cell r="D10388" t="str">
            <v>SCM Parity DSP Forecast</v>
          </cell>
        </row>
        <row r="10389">
          <cell r="C10389"/>
          <cell r="D10389" t="str">
            <v>SCM Parity DSP Forecast</v>
          </cell>
        </row>
        <row r="10390">
          <cell r="C10390"/>
          <cell r="D10390" t="str">
            <v>SCM Parity DSP Forecast</v>
          </cell>
        </row>
        <row r="10391">
          <cell r="C10391"/>
          <cell r="D10391" t="str">
            <v>SCM Parity DSP Forecast</v>
          </cell>
        </row>
        <row r="10392">
          <cell r="C10392"/>
          <cell r="D10392" t="str">
            <v>SCM Parity DSP Forecast</v>
          </cell>
        </row>
        <row r="10393">
          <cell r="C10393"/>
          <cell r="D10393" t="str">
            <v>SCM Parity DSP Forecast</v>
          </cell>
        </row>
        <row r="10394">
          <cell r="C10394"/>
          <cell r="D10394" t="str">
            <v>SCM Parity DSP Forecast</v>
          </cell>
        </row>
        <row r="10395">
          <cell r="C10395"/>
          <cell r="D10395" t="str">
            <v>SCM Parity DSP Forecast</v>
          </cell>
        </row>
        <row r="10396">
          <cell r="C10396"/>
          <cell r="D10396" t="str">
            <v>SCM Parity DSP Forecast</v>
          </cell>
        </row>
        <row r="10397">
          <cell r="C10397"/>
          <cell r="D10397" t="str">
            <v>SCM Parity DSP Forecast</v>
          </cell>
        </row>
        <row r="10398">
          <cell r="C10398"/>
          <cell r="D10398" t="str">
            <v>SCM Parity DSP Forecast</v>
          </cell>
        </row>
        <row r="10399">
          <cell r="C10399"/>
          <cell r="D10399" t="str">
            <v>SCM Parity DSP Forecast</v>
          </cell>
        </row>
        <row r="10400">
          <cell r="C10400"/>
          <cell r="D10400" t="str">
            <v>SCM Parity DSP Forecast</v>
          </cell>
        </row>
        <row r="10401">
          <cell r="C10401"/>
          <cell r="D10401" t="str">
            <v>SCM Parity DSP Forecast</v>
          </cell>
        </row>
        <row r="10402">
          <cell r="C10402"/>
          <cell r="D10402" t="str">
            <v>SCM Parity DSP Forecast</v>
          </cell>
        </row>
        <row r="10403">
          <cell r="C10403"/>
          <cell r="D10403" t="str">
            <v>SCM Parity DSP Forecast</v>
          </cell>
        </row>
        <row r="10404">
          <cell r="C10404"/>
          <cell r="D10404" t="str">
            <v>SCM Parity DSP Forecast</v>
          </cell>
        </row>
        <row r="10405">
          <cell r="C10405"/>
          <cell r="D10405" t="str">
            <v>SCM Parity DSP Forecast</v>
          </cell>
        </row>
        <row r="10406">
          <cell r="C10406"/>
          <cell r="D10406" t="str">
            <v>SCM Parity DSP Forecast</v>
          </cell>
        </row>
        <row r="10407">
          <cell r="C10407"/>
          <cell r="D10407" t="str">
            <v>SCM Parity DSP Forecast</v>
          </cell>
        </row>
        <row r="10408">
          <cell r="C10408"/>
          <cell r="D10408" t="str">
            <v>SCM Parity DSP Forecast</v>
          </cell>
        </row>
        <row r="10409">
          <cell r="C10409"/>
          <cell r="D10409" t="str">
            <v>SCM Parity DSP Forecast</v>
          </cell>
        </row>
        <row r="10410">
          <cell r="C10410"/>
          <cell r="D10410" t="str">
            <v>SCM Parity DSP Forecast</v>
          </cell>
        </row>
        <row r="10411">
          <cell r="C10411"/>
          <cell r="D10411" t="str">
            <v>SCM Parity DSP Forecast</v>
          </cell>
        </row>
        <row r="10412">
          <cell r="C10412"/>
          <cell r="D10412" t="str">
            <v>SCM Parity DSP Forecast</v>
          </cell>
        </row>
        <row r="10413">
          <cell r="C10413"/>
          <cell r="D10413" t="str">
            <v>SCM Parity DSP Forecast</v>
          </cell>
        </row>
        <row r="10414">
          <cell r="C10414"/>
          <cell r="D10414" t="str">
            <v>SCM Parity DSP Forecast</v>
          </cell>
        </row>
        <row r="10415">
          <cell r="C10415"/>
          <cell r="D10415" t="str">
            <v>SCM Parity DSP Forecast</v>
          </cell>
        </row>
        <row r="10416">
          <cell r="C10416"/>
          <cell r="D10416" t="str">
            <v>SCM Parity DSP Forecast</v>
          </cell>
        </row>
        <row r="10417">
          <cell r="C10417"/>
          <cell r="D10417" t="str">
            <v>SCM Parity DSP Forecast</v>
          </cell>
        </row>
        <row r="10418">
          <cell r="C10418"/>
          <cell r="D10418" t="str">
            <v>SCM Parity DSP Forecast</v>
          </cell>
        </row>
        <row r="10419">
          <cell r="C10419"/>
          <cell r="D10419" t="str">
            <v>SCM Parity DSP Forecast</v>
          </cell>
        </row>
        <row r="10420">
          <cell r="C10420"/>
          <cell r="D10420" t="str">
            <v>SCM Parity DSP Forecast</v>
          </cell>
        </row>
        <row r="10421">
          <cell r="C10421"/>
          <cell r="D10421" t="str">
            <v>SCM Parity DSP Forecast</v>
          </cell>
        </row>
        <row r="10422">
          <cell r="C10422"/>
          <cell r="D10422" t="str">
            <v>SCM Parity DSP Forecast</v>
          </cell>
        </row>
        <row r="10423">
          <cell r="C10423"/>
          <cell r="D10423" t="str">
            <v>SCM Parity DSP Forecast</v>
          </cell>
        </row>
        <row r="10424">
          <cell r="C10424"/>
          <cell r="D10424" t="str">
            <v>SCM Parity DSP Forecast</v>
          </cell>
        </row>
        <row r="10425">
          <cell r="C10425"/>
          <cell r="D10425" t="str">
            <v>SCM Parity DSP Forecast</v>
          </cell>
        </row>
        <row r="10426">
          <cell r="C10426"/>
          <cell r="D10426" t="str">
            <v>SCM Parity DSP Forecast</v>
          </cell>
        </row>
        <row r="10427">
          <cell r="C10427"/>
          <cell r="D10427" t="str">
            <v>SCM Parity DSP Forecast</v>
          </cell>
        </row>
        <row r="10428">
          <cell r="C10428"/>
          <cell r="D10428" t="str">
            <v>SCM Parity DSP Forecast</v>
          </cell>
        </row>
        <row r="10429">
          <cell r="C10429"/>
          <cell r="D10429" t="str">
            <v>SCM Parity DSP Forecast</v>
          </cell>
        </row>
        <row r="10430">
          <cell r="C10430"/>
          <cell r="D10430" t="str">
            <v>SCM Parity DSP Forecast</v>
          </cell>
        </row>
        <row r="10431">
          <cell r="C10431"/>
          <cell r="D10431" t="str">
            <v>SCM Parity DSP Forecast</v>
          </cell>
        </row>
        <row r="10432">
          <cell r="C10432"/>
          <cell r="D10432" t="str">
            <v>SCM Parity DSP Forecast</v>
          </cell>
        </row>
        <row r="10433">
          <cell r="C10433"/>
          <cell r="D10433" t="str">
            <v>SCM Parity DSP Forecast</v>
          </cell>
        </row>
        <row r="10434">
          <cell r="C10434"/>
          <cell r="D10434" t="str">
            <v>SCM Parity DSP Forecast</v>
          </cell>
        </row>
        <row r="10435">
          <cell r="C10435"/>
          <cell r="D10435" t="str">
            <v>SCM Parity DSP Forecast</v>
          </cell>
        </row>
        <row r="10436">
          <cell r="C10436"/>
          <cell r="D10436" t="str">
            <v>SCM Parity DSP Forecast</v>
          </cell>
        </row>
        <row r="10437">
          <cell r="C10437"/>
          <cell r="D10437" t="str">
            <v>SCM Parity DSP Forecast</v>
          </cell>
        </row>
        <row r="10438">
          <cell r="C10438"/>
          <cell r="D10438" t="str">
            <v>SCM Parity DSP Forecast</v>
          </cell>
        </row>
        <row r="10439">
          <cell r="C10439"/>
          <cell r="D10439" t="str">
            <v>SCM Parity DSP Forecast</v>
          </cell>
        </row>
        <row r="10440">
          <cell r="C10440"/>
          <cell r="D10440" t="str">
            <v>SCM Parity DSP Forecast</v>
          </cell>
        </row>
        <row r="10441">
          <cell r="C10441"/>
          <cell r="D10441" t="str">
            <v>SCM Parity DSP Forecast</v>
          </cell>
        </row>
        <row r="10442">
          <cell r="C10442"/>
          <cell r="D10442" t="str">
            <v>SCM Parity DSP Forecast</v>
          </cell>
        </row>
        <row r="10443">
          <cell r="C10443"/>
          <cell r="D10443" t="str">
            <v>SCM Parity DSP Forecast</v>
          </cell>
        </row>
        <row r="10444">
          <cell r="C10444"/>
          <cell r="D10444" t="str">
            <v>SCM Parity DSP Forecast</v>
          </cell>
        </row>
        <row r="10445">
          <cell r="C10445"/>
          <cell r="D10445" t="str">
            <v>SCM Parity DSP Forecast</v>
          </cell>
        </row>
        <row r="10446">
          <cell r="C10446"/>
          <cell r="D10446" t="str">
            <v>SCM Parity DSP Forecast</v>
          </cell>
        </row>
        <row r="10447">
          <cell r="C10447"/>
          <cell r="D10447" t="str">
            <v>SCM Parity DSP Forecast</v>
          </cell>
        </row>
        <row r="10448">
          <cell r="C10448"/>
          <cell r="D10448" t="str">
            <v>SCM Parity DSP Forecast</v>
          </cell>
        </row>
        <row r="10449">
          <cell r="C10449"/>
          <cell r="D10449" t="str">
            <v>SCM Parity DSP Forecast</v>
          </cell>
        </row>
        <row r="10450">
          <cell r="C10450"/>
          <cell r="D10450" t="str">
            <v>SCM Parity DSP Forecast</v>
          </cell>
        </row>
        <row r="10451">
          <cell r="C10451"/>
          <cell r="D10451" t="str">
            <v>SCM Parity DSP Forecast</v>
          </cell>
        </row>
        <row r="10452">
          <cell r="C10452"/>
          <cell r="D10452" t="str">
            <v>SCM Parity DSP Forecast</v>
          </cell>
        </row>
        <row r="10453">
          <cell r="C10453"/>
          <cell r="D10453" t="str">
            <v>SCM Parity DSP Forecast</v>
          </cell>
        </row>
        <row r="10454">
          <cell r="C10454"/>
          <cell r="D10454" t="str">
            <v>SCM Parity DSP Forecast</v>
          </cell>
        </row>
        <row r="10455">
          <cell r="C10455"/>
          <cell r="D10455" t="str">
            <v>SCM Parity DSP Forecast</v>
          </cell>
        </row>
        <row r="10456">
          <cell r="C10456"/>
          <cell r="D10456" t="str">
            <v>SCM Parity DSP Forecast</v>
          </cell>
        </row>
        <row r="10457">
          <cell r="C10457"/>
          <cell r="D10457" t="str">
            <v>SCM Parity DSP Forecast</v>
          </cell>
        </row>
        <row r="10458">
          <cell r="C10458"/>
          <cell r="D10458" t="str">
            <v>SCM Parity DSP Forecast</v>
          </cell>
        </row>
        <row r="10459">
          <cell r="C10459"/>
          <cell r="D10459" t="str">
            <v>SCM Parity DSP Forecast</v>
          </cell>
        </row>
        <row r="10460">
          <cell r="C10460"/>
          <cell r="D10460" t="str">
            <v>SCM Parity DSP Forecast</v>
          </cell>
        </row>
        <row r="10461">
          <cell r="C10461"/>
          <cell r="D10461" t="str">
            <v>SCM Parity DSP Forecast</v>
          </cell>
        </row>
        <row r="10462">
          <cell r="C10462"/>
          <cell r="D10462" t="str">
            <v>SCM Parity DSP Forecast</v>
          </cell>
        </row>
        <row r="10463">
          <cell r="C10463"/>
          <cell r="D10463" t="str">
            <v>SCM Parity DSP Forecast</v>
          </cell>
        </row>
        <row r="10464">
          <cell r="C10464"/>
          <cell r="D10464" t="str">
            <v>SCM Parity DSP Forecast</v>
          </cell>
        </row>
        <row r="10465">
          <cell r="C10465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19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3" sqref="D13"/>
    </sheetView>
  </sheetViews>
  <sheetFormatPr defaultRowHeight="15" x14ac:dyDescent="0.25"/>
  <cols>
    <col min="1" max="1" width="12.85546875" customWidth="1"/>
    <col min="2" max="2" width="9.28515625" customWidth="1"/>
    <col min="3" max="3" width="27.85546875" customWidth="1"/>
    <col min="4" max="4" width="17.140625" customWidth="1"/>
    <col min="5" max="5" width="7.28515625" customWidth="1"/>
    <col min="6" max="6" width="17" customWidth="1"/>
    <col min="7" max="7" width="8.28515625" customWidth="1"/>
    <col min="8" max="8" width="10" customWidth="1"/>
    <col min="9" max="9" width="16.42578125" customWidth="1"/>
    <col min="10" max="10" width="14.42578125" customWidth="1"/>
    <col min="11" max="11" width="17.85546875" customWidth="1"/>
    <col min="12" max="12" width="9.140625" customWidth="1"/>
    <col min="13" max="13" width="14.140625" customWidth="1"/>
    <col min="14" max="14" width="9.140625" customWidth="1"/>
    <col min="15" max="15" width="10.140625" customWidth="1"/>
    <col min="16" max="16" width="16.28515625" customWidth="1"/>
    <col min="17" max="17" width="11" customWidth="1"/>
    <col min="18" max="30" width="9.140625" customWidth="1"/>
    <col min="31" max="31" width="11" customWidth="1"/>
    <col min="32" max="32" width="9" customWidth="1"/>
    <col min="33" max="34" width="9.140625" customWidth="1"/>
    <col min="35" max="35" width="10.7109375" customWidth="1"/>
    <col min="36" max="38" width="9.140625" customWidth="1"/>
    <col min="39" max="39" width="12" customWidth="1"/>
    <col min="40" max="40" width="9.140625" customWidth="1"/>
    <col min="41" max="41" width="9.140625" style="15" customWidth="1"/>
    <col min="42" max="42" width="9.140625" customWidth="1"/>
    <col min="43" max="43" width="19.28515625" style="13" customWidth="1"/>
    <col min="44" max="44" width="15.7109375" customWidth="1"/>
    <col min="45" max="45" width="15.7109375" style="6" customWidth="1"/>
    <col min="46" max="103" width="15.7109375" customWidth="1"/>
    <col min="104" max="113" width="19.28515625" customWidth="1"/>
  </cols>
  <sheetData>
    <row r="1" spans="1:113" s="9" customFormat="1" ht="14.45" customHeight="1" x14ac:dyDescent="0.25">
      <c r="A1" s="18"/>
      <c r="B1" s="25"/>
      <c r="C1" s="32" t="s">
        <v>17</v>
      </c>
      <c r="D1" s="33"/>
      <c r="E1" s="33"/>
      <c r="F1" s="33"/>
      <c r="G1" s="33"/>
      <c r="H1" s="33"/>
      <c r="I1" s="33"/>
      <c r="J1" s="33"/>
      <c r="K1" s="34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6" t="s">
        <v>70</v>
      </c>
      <c r="V1" s="47"/>
      <c r="W1" s="47"/>
      <c r="X1" s="47"/>
      <c r="Y1" s="47"/>
      <c r="Z1" s="47"/>
      <c r="AA1" s="47"/>
      <c r="AB1" s="47"/>
      <c r="AC1" s="47"/>
      <c r="AD1" s="48"/>
      <c r="AE1" s="40" t="s">
        <v>12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/>
      <c r="AR1" s="22" t="s">
        <v>69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4"/>
      <c r="CZ1" s="49" t="s">
        <v>78</v>
      </c>
      <c r="DA1" s="50"/>
      <c r="DB1" s="50"/>
      <c r="DC1" s="50"/>
      <c r="DD1" s="50"/>
      <c r="DE1" s="50"/>
      <c r="DF1" s="50"/>
      <c r="DG1" s="50"/>
      <c r="DH1" s="50"/>
      <c r="DI1" s="51"/>
    </row>
    <row r="2" spans="1:113" s="9" customFormat="1" ht="45" x14ac:dyDescent="0.25">
      <c r="A2" s="16" t="s">
        <v>18</v>
      </c>
      <c r="B2" s="16" t="s">
        <v>89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10</v>
      </c>
      <c r="I2" s="7" t="s">
        <v>0</v>
      </c>
      <c r="J2" s="7" t="s">
        <v>1</v>
      </c>
      <c r="K2" s="7" t="s">
        <v>24</v>
      </c>
      <c r="L2" s="10"/>
      <c r="M2" s="11"/>
      <c r="N2" s="11"/>
      <c r="O2" s="11"/>
      <c r="P2" s="11"/>
      <c r="Q2" s="11"/>
      <c r="R2" s="11"/>
      <c r="S2" s="11"/>
      <c r="T2" s="12"/>
      <c r="U2" s="46" t="s">
        <v>72</v>
      </c>
      <c r="V2" s="47"/>
      <c r="W2" s="47"/>
      <c r="X2" s="47"/>
      <c r="Y2" s="48"/>
      <c r="Z2" s="46" t="s">
        <v>73</v>
      </c>
      <c r="AA2" s="47"/>
      <c r="AB2" s="47"/>
      <c r="AC2" s="47"/>
      <c r="AD2" s="48"/>
      <c r="AE2" s="37" t="s">
        <v>16</v>
      </c>
      <c r="AF2" s="38"/>
      <c r="AG2" s="38"/>
      <c r="AH2" s="38"/>
      <c r="AI2" s="38"/>
      <c r="AJ2" s="39"/>
      <c r="AK2" s="35" t="s">
        <v>11</v>
      </c>
      <c r="AL2" s="36"/>
      <c r="AM2" s="36"/>
      <c r="AN2" s="36"/>
      <c r="AO2" s="36"/>
      <c r="AP2" s="36"/>
      <c r="AQ2" s="36"/>
      <c r="AR2" s="30" t="s">
        <v>37</v>
      </c>
      <c r="AS2" s="30"/>
      <c r="AT2" s="30" t="s">
        <v>38</v>
      </c>
      <c r="AU2" s="30"/>
      <c r="AV2" s="30" t="s">
        <v>41</v>
      </c>
      <c r="AW2" s="30"/>
      <c r="AX2" s="31" t="s">
        <v>39</v>
      </c>
      <c r="AY2" s="31"/>
      <c r="AZ2" s="30" t="s">
        <v>40</v>
      </c>
      <c r="BA2" s="30"/>
      <c r="BB2" s="30" t="s">
        <v>44</v>
      </c>
      <c r="BC2" s="30"/>
      <c r="BD2" s="30" t="s">
        <v>45</v>
      </c>
      <c r="BE2" s="30"/>
      <c r="BF2" s="30" t="s">
        <v>46</v>
      </c>
      <c r="BG2" s="30"/>
      <c r="BH2" s="31" t="s">
        <v>47</v>
      </c>
      <c r="BI2" s="31"/>
      <c r="BJ2" s="30" t="s">
        <v>48</v>
      </c>
      <c r="BK2" s="30"/>
      <c r="BL2" s="30" t="s">
        <v>49</v>
      </c>
      <c r="BM2" s="30"/>
      <c r="BN2" s="30" t="s">
        <v>50</v>
      </c>
      <c r="BO2" s="30"/>
      <c r="BP2" s="30" t="s">
        <v>51</v>
      </c>
      <c r="BQ2" s="30"/>
      <c r="BR2" s="31" t="s">
        <v>52</v>
      </c>
      <c r="BS2" s="31"/>
      <c r="BT2" s="30" t="s">
        <v>53</v>
      </c>
      <c r="BU2" s="30"/>
      <c r="BV2" s="30" t="s">
        <v>54</v>
      </c>
      <c r="BW2" s="30"/>
      <c r="BX2" s="30" t="s">
        <v>55</v>
      </c>
      <c r="BY2" s="30"/>
      <c r="BZ2" s="30" t="s">
        <v>56</v>
      </c>
      <c r="CA2" s="30"/>
      <c r="CB2" s="31" t="s">
        <v>57</v>
      </c>
      <c r="CC2" s="31"/>
      <c r="CD2" s="30" t="s">
        <v>58</v>
      </c>
      <c r="CE2" s="30"/>
      <c r="CF2" s="30" t="s">
        <v>59</v>
      </c>
      <c r="CG2" s="30"/>
      <c r="CH2" s="30" t="s">
        <v>60</v>
      </c>
      <c r="CI2" s="30"/>
      <c r="CJ2" s="30" t="s">
        <v>61</v>
      </c>
      <c r="CK2" s="30"/>
      <c r="CL2" s="31" t="s">
        <v>62</v>
      </c>
      <c r="CM2" s="31"/>
      <c r="CN2" s="30" t="s">
        <v>63</v>
      </c>
      <c r="CO2" s="30"/>
      <c r="CP2" s="30" t="s">
        <v>64</v>
      </c>
      <c r="CQ2" s="30"/>
      <c r="CR2" s="30" t="s">
        <v>65</v>
      </c>
      <c r="CS2" s="30"/>
      <c r="CT2" s="30" t="s">
        <v>66</v>
      </c>
      <c r="CU2" s="30"/>
      <c r="CV2" s="31" t="s">
        <v>67</v>
      </c>
      <c r="CW2" s="31"/>
      <c r="CX2" s="30" t="s">
        <v>68</v>
      </c>
      <c r="CY2" s="30"/>
      <c r="CZ2" s="26"/>
      <c r="DA2" s="27"/>
      <c r="DB2" s="27"/>
      <c r="DC2" s="27"/>
      <c r="DD2" s="27"/>
      <c r="DE2" s="27"/>
      <c r="DF2" s="27"/>
      <c r="DG2" s="27"/>
      <c r="DH2" s="27"/>
      <c r="DI2" s="28"/>
    </row>
    <row r="3" spans="1:113" s="1" customFormat="1" ht="60" x14ac:dyDescent="0.25">
      <c r="A3" s="17"/>
      <c r="B3" s="17"/>
      <c r="C3" s="3"/>
      <c r="D3" s="3"/>
      <c r="E3" s="3"/>
      <c r="F3" s="3"/>
      <c r="G3" s="3"/>
      <c r="H3" s="3"/>
      <c r="I3" s="3"/>
      <c r="J3" s="3"/>
      <c r="K3" s="3"/>
      <c r="L3" s="2" t="s">
        <v>25</v>
      </c>
      <c r="M3" s="2" t="s">
        <v>26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71</v>
      </c>
      <c r="V3" s="2" t="s">
        <v>74</v>
      </c>
      <c r="W3" s="2" t="s">
        <v>75</v>
      </c>
      <c r="X3" s="2" t="s">
        <v>76</v>
      </c>
      <c r="Y3" s="2" t="s">
        <v>77</v>
      </c>
      <c r="Z3" s="2" t="s">
        <v>71</v>
      </c>
      <c r="AA3" s="2" t="s">
        <v>74</v>
      </c>
      <c r="AB3" s="2" t="s">
        <v>75</v>
      </c>
      <c r="AC3" s="2" t="s">
        <v>76</v>
      </c>
      <c r="AD3" s="2" t="s">
        <v>77</v>
      </c>
      <c r="AE3" s="8" t="s">
        <v>13</v>
      </c>
      <c r="AF3" s="8" t="s">
        <v>27</v>
      </c>
      <c r="AG3" s="8" t="s">
        <v>28</v>
      </c>
      <c r="AH3" s="8" t="s">
        <v>29</v>
      </c>
      <c r="AI3" s="8" t="s">
        <v>14</v>
      </c>
      <c r="AJ3" s="8" t="s">
        <v>15</v>
      </c>
      <c r="AK3" s="5" t="s">
        <v>30</v>
      </c>
      <c r="AL3" s="5" t="s">
        <v>31</v>
      </c>
      <c r="AM3" s="5" t="s">
        <v>36</v>
      </c>
      <c r="AN3" s="5" t="s">
        <v>32</v>
      </c>
      <c r="AO3" s="14" t="s">
        <v>33</v>
      </c>
      <c r="AP3" s="4" t="s">
        <v>34</v>
      </c>
      <c r="AQ3" s="19" t="s">
        <v>35</v>
      </c>
      <c r="AR3" s="20" t="s">
        <v>42</v>
      </c>
      <c r="AS3" s="21" t="s">
        <v>43</v>
      </c>
      <c r="AT3" s="20" t="s">
        <v>42</v>
      </c>
      <c r="AU3" s="21" t="s">
        <v>43</v>
      </c>
      <c r="AV3" s="20" t="s">
        <v>42</v>
      </c>
      <c r="AW3" s="21" t="s">
        <v>43</v>
      </c>
      <c r="AX3" s="20" t="s">
        <v>42</v>
      </c>
      <c r="AY3" s="21" t="s">
        <v>43</v>
      </c>
      <c r="AZ3" s="20" t="s">
        <v>42</v>
      </c>
      <c r="BA3" s="21" t="s">
        <v>43</v>
      </c>
      <c r="BB3" s="20" t="s">
        <v>42</v>
      </c>
      <c r="BC3" s="21" t="s">
        <v>43</v>
      </c>
      <c r="BD3" s="20" t="s">
        <v>42</v>
      </c>
      <c r="BE3" s="21" t="s">
        <v>43</v>
      </c>
      <c r="BF3" s="20" t="s">
        <v>42</v>
      </c>
      <c r="BG3" s="21" t="s">
        <v>43</v>
      </c>
      <c r="BH3" s="20" t="s">
        <v>42</v>
      </c>
      <c r="BI3" s="21" t="s">
        <v>43</v>
      </c>
      <c r="BJ3" s="20" t="s">
        <v>42</v>
      </c>
      <c r="BK3" s="21" t="s">
        <v>43</v>
      </c>
      <c r="BL3" s="20" t="s">
        <v>42</v>
      </c>
      <c r="BM3" s="21" t="s">
        <v>43</v>
      </c>
      <c r="BN3" s="20" t="s">
        <v>42</v>
      </c>
      <c r="BO3" s="21" t="s">
        <v>43</v>
      </c>
      <c r="BP3" s="20" t="s">
        <v>42</v>
      </c>
      <c r="BQ3" s="21" t="s">
        <v>43</v>
      </c>
      <c r="BR3" s="20" t="s">
        <v>42</v>
      </c>
      <c r="BS3" s="21" t="s">
        <v>43</v>
      </c>
      <c r="BT3" s="20" t="s">
        <v>42</v>
      </c>
      <c r="BU3" s="21" t="s">
        <v>43</v>
      </c>
      <c r="BV3" s="20" t="s">
        <v>42</v>
      </c>
      <c r="BW3" s="21" t="s">
        <v>43</v>
      </c>
      <c r="BX3" s="20" t="s">
        <v>42</v>
      </c>
      <c r="BY3" s="21" t="s">
        <v>43</v>
      </c>
      <c r="BZ3" s="20" t="s">
        <v>42</v>
      </c>
      <c r="CA3" s="21" t="s">
        <v>43</v>
      </c>
      <c r="CB3" s="20" t="s">
        <v>42</v>
      </c>
      <c r="CC3" s="21" t="s">
        <v>43</v>
      </c>
      <c r="CD3" s="20" t="s">
        <v>42</v>
      </c>
      <c r="CE3" s="21" t="s">
        <v>43</v>
      </c>
      <c r="CF3" s="20" t="s">
        <v>42</v>
      </c>
      <c r="CG3" s="21" t="s">
        <v>43</v>
      </c>
      <c r="CH3" s="20" t="s">
        <v>42</v>
      </c>
      <c r="CI3" s="21" t="s">
        <v>43</v>
      </c>
      <c r="CJ3" s="20" t="s">
        <v>42</v>
      </c>
      <c r="CK3" s="21" t="s">
        <v>43</v>
      </c>
      <c r="CL3" s="20" t="s">
        <v>42</v>
      </c>
      <c r="CM3" s="21" t="s">
        <v>43</v>
      </c>
      <c r="CN3" s="20" t="s">
        <v>42</v>
      </c>
      <c r="CO3" s="21" t="s">
        <v>43</v>
      </c>
      <c r="CP3" s="20" t="s">
        <v>42</v>
      </c>
      <c r="CQ3" s="21" t="s">
        <v>43</v>
      </c>
      <c r="CR3" s="20" t="s">
        <v>42</v>
      </c>
      <c r="CS3" s="21" t="s">
        <v>43</v>
      </c>
      <c r="CT3" s="20" t="s">
        <v>42</v>
      </c>
      <c r="CU3" s="21" t="s">
        <v>43</v>
      </c>
      <c r="CV3" s="20" t="s">
        <v>42</v>
      </c>
      <c r="CW3" s="21" t="s">
        <v>43</v>
      </c>
      <c r="CX3" s="20" t="s">
        <v>42</v>
      </c>
      <c r="CY3" s="21" t="s">
        <v>43</v>
      </c>
      <c r="CZ3" s="5" t="s">
        <v>79</v>
      </c>
      <c r="DA3" s="5" t="s">
        <v>80</v>
      </c>
      <c r="DB3" s="5" t="s">
        <v>81</v>
      </c>
      <c r="DC3" s="5" t="s">
        <v>82</v>
      </c>
      <c r="DD3" s="5" t="s">
        <v>83</v>
      </c>
      <c r="DE3" s="5" t="s">
        <v>84</v>
      </c>
      <c r="DF3" s="5" t="s">
        <v>85</v>
      </c>
      <c r="DG3" s="5" t="s">
        <v>86</v>
      </c>
      <c r="DH3" s="5" t="s">
        <v>87</v>
      </c>
      <c r="DI3" s="5" t="s">
        <v>88</v>
      </c>
    </row>
    <row r="4" spans="1:113" x14ac:dyDescent="0.25">
      <c r="A4">
        <v>10805</v>
      </c>
      <c r="B4" t="s">
        <v>90</v>
      </c>
      <c r="C4" t="s">
        <v>121</v>
      </c>
      <c r="E4" t="s">
        <v>91</v>
      </c>
      <c r="F4" t="s">
        <v>122</v>
      </c>
      <c r="G4" t="s">
        <v>93</v>
      </c>
      <c r="I4" t="s">
        <v>3721</v>
      </c>
      <c r="K4" t="s">
        <v>94</v>
      </c>
      <c r="L4" t="s">
        <v>95</v>
      </c>
      <c r="M4" t="s">
        <v>95</v>
      </c>
      <c r="N4" t="s">
        <v>90</v>
      </c>
      <c r="O4" t="s">
        <v>90</v>
      </c>
      <c r="P4" t="s">
        <v>90</v>
      </c>
      <c r="S4" t="s">
        <v>96</v>
      </c>
      <c r="T4" t="s">
        <v>96</v>
      </c>
      <c r="AE4" t="s">
        <v>111</v>
      </c>
      <c r="AF4" t="s">
        <v>90</v>
      </c>
      <c r="AG4" t="s">
        <v>95</v>
      </c>
      <c r="AH4" t="s">
        <v>90</v>
      </c>
      <c r="AK4" t="s">
        <v>96</v>
      </c>
      <c r="AL4">
        <v>1</v>
      </c>
      <c r="AM4" t="s">
        <v>117</v>
      </c>
      <c r="AN4" t="s">
        <v>123</v>
      </c>
      <c r="AO4" s="15">
        <v>1.99</v>
      </c>
      <c r="AP4" t="s">
        <v>124</v>
      </c>
      <c r="AQ4" s="13" t="s">
        <v>125</v>
      </c>
      <c r="AR4" t="s">
        <v>98</v>
      </c>
      <c r="AS4" s="6" t="s">
        <v>4293</v>
      </c>
      <c r="AT4" t="s">
        <v>119</v>
      </c>
      <c r="AU4">
        <v>368</v>
      </c>
      <c r="AV4" t="s">
        <v>102</v>
      </c>
      <c r="AW4" t="s">
        <v>3721</v>
      </c>
      <c r="AX4" t="s">
        <v>104</v>
      </c>
      <c r="AY4" t="s">
        <v>126</v>
      </c>
      <c r="AZ4" t="s">
        <v>106</v>
      </c>
      <c r="BA4" t="s">
        <v>127</v>
      </c>
      <c r="BB4" t="s">
        <v>106</v>
      </c>
      <c r="BC4" t="s">
        <v>128</v>
      </c>
      <c r="CZ4" t="s">
        <v>108</v>
      </c>
      <c r="DA4" t="s">
        <v>129</v>
      </c>
      <c r="DB4" t="s">
        <v>130</v>
      </c>
      <c r="DC4" t="s">
        <v>109</v>
      </c>
      <c r="DE4" t="str">
        <f>VLOOKUP(A4,'[1]ePO item list'!$B:$D,3,0)</f>
        <v>SCM Parity DSP Forecast</v>
      </c>
    </row>
    <row r="5" spans="1:113" x14ac:dyDescent="0.25">
      <c r="A5">
        <v>10805</v>
      </c>
      <c r="AK5" t="s">
        <v>96</v>
      </c>
      <c r="AL5">
        <v>1</v>
      </c>
      <c r="AP5" t="s">
        <v>124</v>
      </c>
      <c r="AQ5" s="13" t="s">
        <v>131</v>
      </c>
    </row>
    <row r="6" spans="1:113" x14ac:dyDescent="0.25">
      <c r="A6">
        <v>116421</v>
      </c>
      <c r="B6" t="s">
        <v>90</v>
      </c>
      <c r="C6" t="s">
        <v>167</v>
      </c>
      <c r="E6" t="s">
        <v>91</v>
      </c>
      <c r="F6" t="s">
        <v>168</v>
      </c>
      <c r="G6" t="s">
        <v>93</v>
      </c>
      <c r="I6" t="s">
        <v>3722</v>
      </c>
      <c r="K6" t="s">
        <v>94</v>
      </c>
      <c r="L6" t="s">
        <v>95</v>
      </c>
      <c r="M6" t="s">
        <v>95</v>
      </c>
      <c r="N6" t="s">
        <v>90</v>
      </c>
      <c r="O6" t="s">
        <v>90</v>
      </c>
      <c r="P6" t="s">
        <v>90</v>
      </c>
      <c r="S6" t="s">
        <v>96</v>
      </c>
      <c r="T6" t="s">
        <v>96</v>
      </c>
      <c r="AE6" t="s">
        <v>111</v>
      </c>
      <c r="AF6" t="s">
        <v>90</v>
      </c>
      <c r="AG6" t="s">
        <v>95</v>
      </c>
      <c r="AH6" t="s">
        <v>90</v>
      </c>
      <c r="AK6" t="s">
        <v>96</v>
      </c>
      <c r="AL6">
        <v>1</v>
      </c>
      <c r="AM6" t="s">
        <v>263</v>
      </c>
      <c r="AN6" t="s">
        <v>169</v>
      </c>
      <c r="AO6" s="15">
        <v>1.89</v>
      </c>
      <c r="AP6" t="s">
        <v>124</v>
      </c>
      <c r="AQ6" s="13" t="s">
        <v>170</v>
      </c>
      <c r="AR6" t="s">
        <v>98</v>
      </c>
      <c r="AS6" s="6" t="s">
        <v>4294</v>
      </c>
      <c r="AT6" t="s">
        <v>100</v>
      </c>
      <c r="AU6" t="s">
        <v>113</v>
      </c>
      <c r="AV6" t="s">
        <v>102</v>
      </c>
      <c r="AW6" t="s">
        <v>3722</v>
      </c>
      <c r="AX6" t="s">
        <v>104</v>
      </c>
      <c r="AY6" t="s">
        <v>171</v>
      </c>
      <c r="AZ6" t="s">
        <v>106</v>
      </c>
      <c r="BA6" t="s">
        <v>172</v>
      </c>
      <c r="CZ6" t="s">
        <v>108</v>
      </c>
      <c r="DA6" t="s">
        <v>109</v>
      </c>
    </row>
    <row r="7" spans="1:113" x14ac:dyDescent="0.25">
      <c r="A7">
        <v>11259</v>
      </c>
      <c r="B7" t="s">
        <v>90</v>
      </c>
      <c r="C7" t="s">
        <v>177</v>
      </c>
      <c r="E7" t="s">
        <v>91</v>
      </c>
      <c r="F7" t="s">
        <v>178</v>
      </c>
      <c r="G7" t="s">
        <v>93</v>
      </c>
      <c r="I7" t="s">
        <v>3723</v>
      </c>
      <c r="K7" t="s">
        <v>94</v>
      </c>
      <c r="L7" t="s">
        <v>95</v>
      </c>
      <c r="M7" t="s">
        <v>95</v>
      </c>
      <c r="N7" t="s">
        <v>90</v>
      </c>
      <c r="O7" t="s">
        <v>90</v>
      </c>
      <c r="P7" t="s">
        <v>90</v>
      </c>
      <c r="S7" t="s">
        <v>96</v>
      </c>
      <c r="T7" t="s">
        <v>96</v>
      </c>
      <c r="AE7" t="s">
        <v>111</v>
      </c>
      <c r="AF7" t="s">
        <v>90</v>
      </c>
      <c r="AG7" t="s">
        <v>95</v>
      </c>
      <c r="AH7" t="s">
        <v>90</v>
      </c>
      <c r="AK7" t="s">
        <v>96</v>
      </c>
      <c r="AL7">
        <v>1</v>
      </c>
      <c r="AM7" t="s">
        <v>152</v>
      </c>
      <c r="AN7" t="s">
        <v>179</v>
      </c>
      <c r="AO7" s="15">
        <v>2.4900000000000002</v>
      </c>
      <c r="AP7" t="s">
        <v>124</v>
      </c>
      <c r="AQ7" s="13" t="s">
        <v>180</v>
      </c>
      <c r="AR7" t="s">
        <v>98</v>
      </c>
      <c r="AS7" s="6" t="s">
        <v>4295</v>
      </c>
      <c r="AT7" t="s">
        <v>100</v>
      </c>
      <c r="AU7" t="s">
        <v>181</v>
      </c>
      <c r="AV7" t="s">
        <v>119</v>
      </c>
      <c r="AW7">
        <v>2109</v>
      </c>
      <c r="AX7" t="s">
        <v>102</v>
      </c>
      <c r="AY7" t="s">
        <v>3723</v>
      </c>
      <c r="AZ7" t="s">
        <v>104</v>
      </c>
      <c r="BA7" t="s">
        <v>182</v>
      </c>
      <c r="BB7" t="s">
        <v>106</v>
      </c>
      <c r="BC7" t="s">
        <v>183</v>
      </c>
      <c r="CZ7" t="s">
        <v>108</v>
      </c>
      <c r="DA7" t="s">
        <v>129</v>
      </c>
      <c r="DB7" t="s">
        <v>109</v>
      </c>
      <c r="DE7" t="str">
        <f>VLOOKUP(A7,'[1]ePO item list'!$B:$D,3,0)</f>
        <v>SCM Parity DSP Forecast</v>
      </c>
    </row>
    <row r="8" spans="1:113" x14ac:dyDescent="0.25">
      <c r="A8">
        <v>11259</v>
      </c>
      <c r="AK8" t="s">
        <v>96</v>
      </c>
      <c r="AL8">
        <v>1</v>
      </c>
      <c r="AP8" t="s">
        <v>124</v>
      </c>
      <c r="AQ8" s="13" t="s">
        <v>184</v>
      </c>
    </row>
    <row r="9" spans="1:113" x14ac:dyDescent="0.25">
      <c r="A9">
        <v>11413</v>
      </c>
      <c r="B9" t="s">
        <v>90</v>
      </c>
      <c r="C9" t="s">
        <v>3724</v>
      </c>
      <c r="E9" t="s">
        <v>91</v>
      </c>
      <c r="F9" t="s">
        <v>192</v>
      </c>
      <c r="G9" t="s">
        <v>93</v>
      </c>
      <c r="I9" t="s">
        <v>3725</v>
      </c>
      <c r="K9" t="s">
        <v>94</v>
      </c>
      <c r="L9" t="s">
        <v>95</v>
      </c>
      <c r="M9" t="s">
        <v>95</v>
      </c>
      <c r="N9" t="s">
        <v>90</v>
      </c>
      <c r="O9" t="s">
        <v>90</v>
      </c>
      <c r="P9" t="s">
        <v>90</v>
      </c>
      <c r="S9" t="s">
        <v>96</v>
      </c>
      <c r="T9" t="s">
        <v>96</v>
      </c>
      <c r="U9" t="s">
        <v>96</v>
      </c>
      <c r="V9">
        <v>1</v>
      </c>
      <c r="W9" t="s">
        <v>4291</v>
      </c>
      <c r="X9" t="s">
        <v>4292</v>
      </c>
      <c r="Y9">
        <v>15</v>
      </c>
      <c r="AE9" t="s">
        <v>111</v>
      </c>
      <c r="AF9" t="s">
        <v>90</v>
      </c>
      <c r="AG9" t="s">
        <v>95</v>
      </c>
      <c r="AH9" t="s">
        <v>90</v>
      </c>
      <c r="AK9" t="s">
        <v>96</v>
      </c>
      <c r="AL9">
        <v>1</v>
      </c>
      <c r="AM9" t="s">
        <v>4469</v>
      </c>
      <c r="AN9" t="s">
        <v>193</v>
      </c>
      <c r="AO9" s="15">
        <v>4.99</v>
      </c>
      <c r="AP9" t="s">
        <v>124</v>
      </c>
      <c r="AQ9" s="13" t="s">
        <v>194</v>
      </c>
      <c r="AR9" t="s">
        <v>98</v>
      </c>
      <c r="AS9" s="6" t="s">
        <v>4296</v>
      </c>
      <c r="AT9" t="s">
        <v>100</v>
      </c>
      <c r="AU9" t="s">
        <v>195</v>
      </c>
      <c r="AV9" t="s">
        <v>119</v>
      </c>
      <c r="AW9">
        <v>1400</v>
      </c>
      <c r="AX9" t="s">
        <v>102</v>
      </c>
      <c r="AY9" t="s">
        <v>3725</v>
      </c>
      <c r="AZ9" t="s">
        <v>104</v>
      </c>
      <c r="BA9" t="s">
        <v>196</v>
      </c>
      <c r="BB9" t="s">
        <v>106</v>
      </c>
      <c r="BC9" t="s">
        <v>197</v>
      </c>
      <c r="BD9" t="s">
        <v>106</v>
      </c>
      <c r="BE9" t="s">
        <v>198</v>
      </c>
      <c r="CZ9" t="s">
        <v>108</v>
      </c>
      <c r="DA9" t="s">
        <v>129</v>
      </c>
      <c r="DB9" t="s">
        <v>130</v>
      </c>
      <c r="DC9" t="s">
        <v>109</v>
      </c>
      <c r="DE9" t="str">
        <f>VLOOKUP(A9,'[1]ePO item list'!$B:$D,3,0)</f>
        <v>SCM Parity DSP Forecast</v>
      </c>
    </row>
    <row r="10" spans="1:113" x14ac:dyDescent="0.25">
      <c r="A10">
        <v>11413</v>
      </c>
      <c r="AK10" t="s">
        <v>96</v>
      </c>
      <c r="AL10">
        <v>1</v>
      </c>
      <c r="AP10" t="s">
        <v>124</v>
      </c>
      <c r="AQ10" s="13" t="s">
        <v>199</v>
      </c>
    </row>
    <row r="11" spans="1:113" x14ac:dyDescent="0.25">
      <c r="A11">
        <v>11457</v>
      </c>
      <c r="B11" t="s">
        <v>90</v>
      </c>
      <c r="C11" t="s">
        <v>200</v>
      </c>
      <c r="E11" t="s">
        <v>91</v>
      </c>
      <c r="F11" t="s">
        <v>201</v>
      </c>
      <c r="G11" t="s">
        <v>93</v>
      </c>
      <c r="I11" t="s">
        <v>3725</v>
      </c>
      <c r="K11" t="s">
        <v>94</v>
      </c>
      <c r="L11" t="s">
        <v>95</v>
      </c>
      <c r="M11" t="s">
        <v>95</v>
      </c>
      <c r="N11" t="s">
        <v>90</v>
      </c>
      <c r="O11" t="s">
        <v>90</v>
      </c>
      <c r="P11" t="s">
        <v>90</v>
      </c>
      <c r="S11" t="s">
        <v>96</v>
      </c>
      <c r="T11" t="s">
        <v>96</v>
      </c>
      <c r="U11" t="s">
        <v>96</v>
      </c>
      <c r="V11">
        <v>1</v>
      </c>
      <c r="W11" t="s">
        <v>4291</v>
      </c>
      <c r="X11" t="s">
        <v>4292</v>
      </c>
      <c r="Y11">
        <v>6</v>
      </c>
      <c r="AE11" t="s">
        <v>111</v>
      </c>
      <c r="AF11" t="s">
        <v>90</v>
      </c>
      <c r="AG11" t="s">
        <v>95</v>
      </c>
      <c r="AH11" t="s">
        <v>90</v>
      </c>
      <c r="AK11" t="s">
        <v>96</v>
      </c>
      <c r="AL11">
        <v>1</v>
      </c>
      <c r="AM11" t="s">
        <v>4469</v>
      </c>
      <c r="AN11" t="s">
        <v>202</v>
      </c>
      <c r="AO11" s="15">
        <v>3.59</v>
      </c>
      <c r="AP11" t="s">
        <v>124</v>
      </c>
      <c r="AQ11" s="13" t="s">
        <v>203</v>
      </c>
      <c r="AR11" t="s">
        <v>98</v>
      </c>
      <c r="AS11" s="6" t="s">
        <v>4296</v>
      </c>
      <c r="AT11" t="s">
        <v>100</v>
      </c>
      <c r="AU11" t="s">
        <v>204</v>
      </c>
      <c r="AV11" t="s">
        <v>119</v>
      </c>
      <c r="AW11">
        <v>1551</v>
      </c>
      <c r="AX11" t="s">
        <v>102</v>
      </c>
      <c r="AY11" t="s">
        <v>3725</v>
      </c>
      <c r="AZ11" t="s">
        <v>104</v>
      </c>
      <c r="BA11" t="s">
        <v>205</v>
      </c>
      <c r="BB11" t="s">
        <v>106</v>
      </c>
      <c r="BC11" t="s">
        <v>206</v>
      </c>
      <c r="BD11" t="s">
        <v>106</v>
      </c>
      <c r="BE11" t="s">
        <v>198</v>
      </c>
      <c r="CZ11" t="s">
        <v>108</v>
      </c>
      <c r="DA11" t="s">
        <v>129</v>
      </c>
      <c r="DB11" t="s">
        <v>130</v>
      </c>
      <c r="DC11" t="s">
        <v>109</v>
      </c>
      <c r="DE11" t="str">
        <f>VLOOKUP(A11,'[1]ePO item list'!$B:$D,3,0)</f>
        <v>SCM Parity DSP Forecast</v>
      </c>
    </row>
    <row r="12" spans="1:113" x14ac:dyDescent="0.25">
      <c r="A12">
        <v>1002223</v>
      </c>
      <c r="B12" t="s">
        <v>90</v>
      </c>
      <c r="C12" t="s">
        <v>208</v>
      </c>
      <c r="E12" t="s">
        <v>91</v>
      </c>
      <c r="F12" t="s">
        <v>209</v>
      </c>
      <c r="G12" t="s">
        <v>93</v>
      </c>
      <c r="I12" t="s">
        <v>210</v>
      </c>
      <c r="K12" t="s">
        <v>94</v>
      </c>
      <c r="L12" t="s">
        <v>95</v>
      </c>
      <c r="M12" t="s">
        <v>95</v>
      </c>
      <c r="N12" t="s">
        <v>90</v>
      </c>
      <c r="O12" t="s">
        <v>90</v>
      </c>
      <c r="P12" t="s">
        <v>90</v>
      </c>
      <c r="S12" t="s">
        <v>96</v>
      </c>
      <c r="T12" t="s">
        <v>96</v>
      </c>
      <c r="AE12" t="s">
        <v>111</v>
      </c>
      <c r="AF12" t="s">
        <v>90</v>
      </c>
      <c r="AG12" t="s">
        <v>95</v>
      </c>
      <c r="AH12" t="s">
        <v>90</v>
      </c>
      <c r="AK12" t="s">
        <v>96</v>
      </c>
      <c r="AL12">
        <v>1</v>
      </c>
      <c r="AM12" t="s">
        <v>211</v>
      </c>
      <c r="AN12" t="s">
        <v>212</v>
      </c>
      <c r="AO12" s="15">
        <v>10.99</v>
      </c>
      <c r="AP12" t="s">
        <v>124</v>
      </c>
      <c r="AQ12" s="13" t="s">
        <v>213</v>
      </c>
      <c r="AR12" t="s">
        <v>98</v>
      </c>
      <c r="AS12" s="6" t="s">
        <v>214</v>
      </c>
      <c r="AT12" t="s">
        <v>100</v>
      </c>
      <c r="AU12" t="s">
        <v>113</v>
      </c>
      <c r="AV12" t="s">
        <v>102</v>
      </c>
      <c r="AW12" t="s">
        <v>210</v>
      </c>
      <c r="AX12" t="s">
        <v>106</v>
      </c>
      <c r="AY12" t="s">
        <v>214</v>
      </c>
      <c r="CZ12" t="s">
        <v>108</v>
      </c>
      <c r="DA12" t="s">
        <v>109</v>
      </c>
    </row>
    <row r="13" spans="1:113" x14ac:dyDescent="0.25">
      <c r="A13">
        <v>122744</v>
      </c>
      <c r="B13" t="s">
        <v>90</v>
      </c>
      <c r="C13" t="s">
        <v>216</v>
      </c>
      <c r="E13" t="s">
        <v>91</v>
      </c>
      <c r="F13" t="s">
        <v>166</v>
      </c>
      <c r="G13" t="s">
        <v>93</v>
      </c>
      <c r="I13" t="s">
        <v>216</v>
      </c>
      <c r="K13" t="s">
        <v>94</v>
      </c>
      <c r="L13" t="s">
        <v>95</v>
      </c>
      <c r="M13" t="s">
        <v>95</v>
      </c>
      <c r="N13" t="s">
        <v>90</v>
      </c>
      <c r="O13" t="s">
        <v>90</v>
      </c>
      <c r="P13" t="s">
        <v>90</v>
      </c>
      <c r="S13" t="s">
        <v>96</v>
      </c>
      <c r="T13" t="s">
        <v>96</v>
      </c>
      <c r="AE13" t="s">
        <v>142</v>
      </c>
      <c r="AF13" t="s">
        <v>90</v>
      </c>
      <c r="AG13" t="s">
        <v>95</v>
      </c>
      <c r="AH13" t="s">
        <v>90</v>
      </c>
      <c r="AK13" t="s">
        <v>96</v>
      </c>
      <c r="AL13">
        <v>1</v>
      </c>
      <c r="AM13" t="s">
        <v>157</v>
      </c>
      <c r="AN13" t="s">
        <v>217</v>
      </c>
      <c r="AO13" s="15">
        <v>3.79</v>
      </c>
      <c r="AP13" t="s">
        <v>124</v>
      </c>
      <c r="AQ13" s="13" t="s">
        <v>218</v>
      </c>
      <c r="AR13" t="s">
        <v>98</v>
      </c>
      <c r="AS13" s="6" t="s">
        <v>216</v>
      </c>
      <c r="AT13" t="s">
        <v>100</v>
      </c>
      <c r="AU13" t="s">
        <v>158</v>
      </c>
      <c r="AV13" t="s">
        <v>102</v>
      </c>
      <c r="AW13" t="s">
        <v>216</v>
      </c>
      <c r="AX13" t="s">
        <v>104</v>
      </c>
      <c r="AY13" t="s">
        <v>144</v>
      </c>
      <c r="AZ13" t="s">
        <v>106</v>
      </c>
      <c r="BA13" t="s">
        <v>159</v>
      </c>
      <c r="CZ13" t="s">
        <v>108</v>
      </c>
      <c r="DA13" t="s">
        <v>129</v>
      </c>
      <c r="DB13" t="s">
        <v>109</v>
      </c>
      <c r="DE13" t="str">
        <f>VLOOKUP(A13,'[1]ePO item list'!$B:$D,3,0)</f>
        <v>SCM Parity DSP Forecast</v>
      </c>
    </row>
    <row r="14" spans="1:113" x14ac:dyDescent="0.25">
      <c r="A14">
        <v>1002438</v>
      </c>
      <c r="B14" t="s">
        <v>90</v>
      </c>
      <c r="C14" t="s">
        <v>220</v>
      </c>
      <c r="E14" t="s">
        <v>91</v>
      </c>
      <c r="F14" t="s">
        <v>221</v>
      </c>
      <c r="G14" t="s">
        <v>93</v>
      </c>
      <c r="I14" t="s">
        <v>222</v>
      </c>
      <c r="K14" t="s">
        <v>94</v>
      </c>
      <c r="L14" t="s">
        <v>95</v>
      </c>
      <c r="M14" t="s">
        <v>95</v>
      </c>
      <c r="N14" t="s">
        <v>90</v>
      </c>
      <c r="O14" t="s">
        <v>90</v>
      </c>
      <c r="P14" t="s">
        <v>90</v>
      </c>
      <c r="S14" t="s">
        <v>96</v>
      </c>
      <c r="T14" t="s">
        <v>96</v>
      </c>
      <c r="AE14" t="s">
        <v>111</v>
      </c>
      <c r="AF14" t="s">
        <v>90</v>
      </c>
      <c r="AG14" t="s">
        <v>95</v>
      </c>
      <c r="AH14" t="s">
        <v>90</v>
      </c>
      <c r="AK14" t="s">
        <v>96</v>
      </c>
      <c r="AL14">
        <v>1</v>
      </c>
      <c r="AM14" t="s">
        <v>112</v>
      </c>
      <c r="AN14" t="s">
        <v>223</v>
      </c>
      <c r="AO14" s="15">
        <v>4.99</v>
      </c>
      <c r="AP14" t="s">
        <v>124</v>
      </c>
      <c r="AQ14" s="13" t="s">
        <v>226</v>
      </c>
      <c r="AR14" t="s">
        <v>98</v>
      </c>
      <c r="AS14" s="6" t="s">
        <v>224</v>
      </c>
      <c r="AT14" t="s">
        <v>100</v>
      </c>
      <c r="AU14" t="s">
        <v>113</v>
      </c>
      <c r="AV14" t="s">
        <v>102</v>
      </c>
      <c r="AW14" t="s">
        <v>222</v>
      </c>
      <c r="AX14" t="s">
        <v>106</v>
      </c>
      <c r="AY14" t="s">
        <v>225</v>
      </c>
      <c r="CZ14" t="s">
        <v>108</v>
      </c>
      <c r="DA14" t="s">
        <v>109</v>
      </c>
    </row>
    <row r="15" spans="1:113" x14ac:dyDescent="0.25">
      <c r="A15">
        <v>119170</v>
      </c>
      <c r="B15" t="s">
        <v>90</v>
      </c>
      <c r="C15" t="s">
        <v>232</v>
      </c>
      <c r="E15" t="s">
        <v>91</v>
      </c>
      <c r="F15" t="s">
        <v>233</v>
      </c>
      <c r="G15" t="s">
        <v>93</v>
      </c>
      <c r="I15" t="s">
        <v>3726</v>
      </c>
      <c r="K15" t="s">
        <v>94</v>
      </c>
      <c r="L15" t="s">
        <v>95</v>
      </c>
      <c r="M15" t="s">
        <v>95</v>
      </c>
      <c r="N15" t="s">
        <v>90</v>
      </c>
      <c r="O15" t="s">
        <v>90</v>
      </c>
      <c r="P15" t="s">
        <v>90</v>
      </c>
      <c r="S15" t="s">
        <v>96</v>
      </c>
      <c r="T15" t="s">
        <v>96</v>
      </c>
      <c r="AE15" t="s">
        <v>111</v>
      </c>
      <c r="AF15" t="s">
        <v>90</v>
      </c>
      <c r="AG15" t="s">
        <v>95</v>
      </c>
      <c r="AH15" t="s">
        <v>90</v>
      </c>
      <c r="AK15" t="s">
        <v>96</v>
      </c>
      <c r="AL15">
        <v>1</v>
      </c>
      <c r="AM15" t="s">
        <v>4469</v>
      </c>
      <c r="AN15" t="s">
        <v>234</v>
      </c>
      <c r="AO15" s="15">
        <v>1.29</v>
      </c>
      <c r="AP15" t="s">
        <v>124</v>
      </c>
      <c r="AQ15" s="13" t="s">
        <v>235</v>
      </c>
      <c r="AR15" t="s">
        <v>98</v>
      </c>
      <c r="AS15" s="6" t="s">
        <v>4297</v>
      </c>
      <c r="AT15" t="s">
        <v>100</v>
      </c>
      <c r="AU15" t="s">
        <v>236</v>
      </c>
      <c r="AV15" t="s">
        <v>100</v>
      </c>
      <c r="AW15" t="s">
        <v>237</v>
      </c>
      <c r="AX15" t="s">
        <v>102</v>
      </c>
      <c r="AY15" t="s">
        <v>3726</v>
      </c>
      <c r="AZ15" t="s">
        <v>106</v>
      </c>
      <c r="BA15" t="s">
        <v>238</v>
      </c>
      <c r="CZ15" t="s">
        <v>108</v>
      </c>
      <c r="DA15" t="s">
        <v>130</v>
      </c>
      <c r="DB15" t="s">
        <v>109</v>
      </c>
      <c r="DE15" t="str">
        <f>VLOOKUP(A15,'[1]ePO item list'!$B:$D,3,0)</f>
        <v>SCM Parity DSP Forecast</v>
      </c>
    </row>
    <row r="16" spans="1:113" x14ac:dyDescent="0.25">
      <c r="A16">
        <v>124728</v>
      </c>
      <c r="B16" t="s">
        <v>90</v>
      </c>
      <c r="C16" t="s">
        <v>3727</v>
      </c>
      <c r="E16" t="s">
        <v>91</v>
      </c>
      <c r="F16" t="s">
        <v>242</v>
      </c>
      <c r="G16" t="s">
        <v>93</v>
      </c>
      <c r="I16" t="s">
        <v>3728</v>
      </c>
      <c r="K16" t="s">
        <v>94</v>
      </c>
      <c r="L16" t="s">
        <v>95</v>
      </c>
      <c r="M16" t="s">
        <v>95</v>
      </c>
      <c r="N16" t="s">
        <v>90</v>
      </c>
      <c r="O16" t="s">
        <v>90</v>
      </c>
      <c r="P16" t="s">
        <v>90</v>
      </c>
      <c r="S16" t="s">
        <v>96</v>
      </c>
      <c r="T16" t="s">
        <v>96</v>
      </c>
      <c r="U16" t="s">
        <v>96</v>
      </c>
      <c r="V16">
        <v>1</v>
      </c>
      <c r="W16" t="s">
        <v>4291</v>
      </c>
      <c r="X16" t="s">
        <v>4292</v>
      </c>
      <c r="Y16">
        <v>10</v>
      </c>
      <c r="AE16" t="s">
        <v>111</v>
      </c>
      <c r="AF16" t="s">
        <v>90</v>
      </c>
      <c r="AG16" t="s">
        <v>95</v>
      </c>
      <c r="AH16" t="s">
        <v>90</v>
      </c>
      <c r="AK16" t="s">
        <v>96</v>
      </c>
      <c r="AL16">
        <v>1</v>
      </c>
      <c r="AM16" t="s">
        <v>147</v>
      </c>
      <c r="AN16" t="s">
        <v>243</v>
      </c>
      <c r="AO16" s="15">
        <v>3.49</v>
      </c>
      <c r="AP16" t="s">
        <v>124</v>
      </c>
      <c r="AQ16" s="13" t="s">
        <v>244</v>
      </c>
      <c r="AR16" t="s">
        <v>98</v>
      </c>
      <c r="AS16" s="6" t="s">
        <v>4298</v>
      </c>
      <c r="AT16" t="s">
        <v>100</v>
      </c>
      <c r="AU16" t="s">
        <v>245</v>
      </c>
      <c r="AV16" t="s">
        <v>119</v>
      </c>
      <c r="AW16">
        <v>690474</v>
      </c>
      <c r="AX16" t="s">
        <v>102</v>
      </c>
      <c r="AY16" t="s">
        <v>3728</v>
      </c>
      <c r="AZ16" t="s">
        <v>104</v>
      </c>
      <c r="BA16" t="s">
        <v>134</v>
      </c>
      <c r="BB16" t="s">
        <v>106</v>
      </c>
      <c r="BC16" t="s">
        <v>246</v>
      </c>
      <c r="CZ16" t="s">
        <v>108</v>
      </c>
      <c r="DA16" t="s">
        <v>109</v>
      </c>
    </row>
    <row r="17" spans="1:109" x14ac:dyDescent="0.25">
      <c r="A17">
        <v>124728</v>
      </c>
      <c r="AK17" t="s">
        <v>96</v>
      </c>
      <c r="AL17">
        <v>1</v>
      </c>
      <c r="AP17" t="s">
        <v>124</v>
      </c>
      <c r="AQ17" s="13" t="s">
        <v>247</v>
      </c>
    </row>
    <row r="18" spans="1:109" x14ac:dyDescent="0.25">
      <c r="A18">
        <v>128697</v>
      </c>
      <c r="B18" t="s">
        <v>90</v>
      </c>
      <c r="C18" t="s">
        <v>248</v>
      </c>
      <c r="E18" t="s">
        <v>91</v>
      </c>
      <c r="F18" t="s">
        <v>249</v>
      </c>
      <c r="G18" t="s">
        <v>93</v>
      </c>
      <c r="I18" t="s">
        <v>3729</v>
      </c>
      <c r="K18" t="s">
        <v>94</v>
      </c>
      <c r="L18" t="s">
        <v>95</v>
      </c>
      <c r="M18" t="s">
        <v>95</v>
      </c>
      <c r="N18" t="s">
        <v>90</v>
      </c>
      <c r="O18" t="s">
        <v>90</v>
      </c>
      <c r="P18" t="s">
        <v>90</v>
      </c>
      <c r="S18" t="s">
        <v>96</v>
      </c>
      <c r="T18" t="s">
        <v>96</v>
      </c>
      <c r="U18" t="s">
        <v>96</v>
      </c>
      <c r="V18">
        <v>1</v>
      </c>
      <c r="W18" t="s">
        <v>4291</v>
      </c>
      <c r="X18" t="s">
        <v>4292</v>
      </c>
      <c r="Y18">
        <v>1.75</v>
      </c>
      <c r="AE18" t="s">
        <v>111</v>
      </c>
      <c r="AF18" t="s">
        <v>90</v>
      </c>
      <c r="AG18" t="s">
        <v>95</v>
      </c>
      <c r="AH18" t="s">
        <v>90</v>
      </c>
      <c r="AK18" t="s">
        <v>96</v>
      </c>
      <c r="AL18">
        <v>1</v>
      </c>
      <c r="AM18" t="s">
        <v>147</v>
      </c>
      <c r="AN18" t="s">
        <v>250</v>
      </c>
      <c r="AO18" s="15">
        <v>0.99</v>
      </c>
      <c r="AP18" t="s">
        <v>124</v>
      </c>
      <c r="AQ18" s="13" t="s">
        <v>251</v>
      </c>
      <c r="AR18" t="s">
        <v>98</v>
      </c>
      <c r="AS18" s="6" t="s">
        <v>4299</v>
      </c>
      <c r="AT18" t="s">
        <v>100</v>
      </c>
      <c r="AU18" t="s">
        <v>252</v>
      </c>
      <c r="AV18" t="s">
        <v>102</v>
      </c>
      <c r="AW18" t="s">
        <v>3729</v>
      </c>
      <c r="AX18" t="s">
        <v>106</v>
      </c>
      <c r="AY18" t="s">
        <v>135</v>
      </c>
      <c r="CZ18" t="s">
        <v>108</v>
      </c>
      <c r="DA18" t="s">
        <v>109</v>
      </c>
    </row>
    <row r="19" spans="1:109" x14ac:dyDescent="0.25">
      <c r="A19">
        <v>1003255</v>
      </c>
      <c r="B19" t="s">
        <v>90</v>
      </c>
      <c r="C19" t="s">
        <v>3730</v>
      </c>
      <c r="E19" t="s">
        <v>91</v>
      </c>
      <c r="F19" t="s">
        <v>253</v>
      </c>
      <c r="G19" t="s">
        <v>93</v>
      </c>
      <c r="I19" t="s">
        <v>114</v>
      </c>
      <c r="K19" t="s">
        <v>94</v>
      </c>
      <c r="L19" t="s">
        <v>95</v>
      </c>
      <c r="M19" t="s">
        <v>95</v>
      </c>
      <c r="N19" t="s">
        <v>90</v>
      </c>
      <c r="O19" t="s">
        <v>90</v>
      </c>
      <c r="P19" t="s">
        <v>90</v>
      </c>
      <c r="S19" t="s">
        <v>96</v>
      </c>
      <c r="T19" t="s">
        <v>96</v>
      </c>
      <c r="AE19" t="s">
        <v>111</v>
      </c>
      <c r="AF19" t="s">
        <v>90</v>
      </c>
      <c r="AG19" t="s">
        <v>95</v>
      </c>
      <c r="AH19" t="s">
        <v>90</v>
      </c>
      <c r="AK19" t="s">
        <v>96</v>
      </c>
      <c r="AL19">
        <v>1</v>
      </c>
      <c r="AM19" t="s">
        <v>112</v>
      </c>
      <c r="AN19" t="s">
        <v>254</v>
      </c>
      <c r="AO19" s="15">
        <v>4.95</v>
      </c>
      <c r="AP19" t="s">
        <v>124</v>
      </c>
      <c r="AQ19" s="13" t="s">
        <v>255</v>
      </c>
      <c r="AR19" t="s">
        <v>98</v>
      </c>
      <c r="AS19" s="6" t="s">
        <v>114</v>
      </c>
      <c r="AT19" t="s">
        <v>100</v>
      </c>
      <c r="AU19" t="s">
        <v>113</v>
      </c>
      <c r="AV19" t="s">
        <v>102</v>
      </c>
      <c r="AW19" t="s">
        <v>114</v>
      </c>
      <c r="AX19" t="s">
        <v>106</v>
      </c>
      <c r="AY19" t="s">
        <v>115</v>
      </c>
      <c r="CZ19" t="s">
        <v>108</v>
      </c>
      <c r="DA19" t="s">
        <v>109</v>
      </c>
    </row>
    <row r="20" spans="1:109" x14ac:dyDescent="0.25">
      <c r="A20">
        <v>125769</v>
      </c>
      <c r="B20" t="s">
        <v>90</v>
      </c>
      <c r="C20" t="s">
        <v>3731</v>
      </c>
      <c r="E20" t="s">
        <v>91</v>
      </c>
      <c r="F20" t="s">
        <v>262</v>
      </c>
      <c r="G20" t="s">
        <v>93</v>
      </c>
      <c r="I20" t="s">
        <v>3732</v>
      </c>
      <c r="K20" t="s">
        <v>94</v>
      </c>
      <c r="L20" t="s">
        <v>95</v>
      </c>
      <c r="M20" t="s">
        <v>95</v>
      </c>
      <c r="N20" t="s">
        <v>90</v>
      </c>
      <c r="O20" t="s">
        <v>90</v>
      </c>
      <c r="P20" t="s">
        <v>90</v>
      </c>
      <c r="S20" t="s">
        <v>96</v>
      </c>
      <c r="T20" t="s">
        <v>96</v>
      </c>
      <c r="AE20" t="s">
        <v>111</v>
      </c>
      <c r="AF20" t="s">
        <v>90</v>
      </c>
      <c r="AG20" t="s">
        <v>95</v>
      </c>
      <c r="AH20" t="s">
        <v>90</v>
      </c>
      <c r="AK20" t="s">
        <v>96</v>
      </c>
      <c r="AL20">
        <v>1</v>
      </c>
      <c r="AM20" t="s">
        <v>263</v>
      </c>
      <c r="AN20" t="s">
        <v>264</v>
      </c>
      <c r="AO20" s="15">
        <v>1.99</v>
      </c>
      <c r="AP20" t="s">
        <v>124</v>
      </c>
      <c r="AQ20" s="13" t="s">
        <v>265</v>
      </c>
      <c r="AR20" t="s">
        <v>98</v>
      </c>
      <c r="AS20" s="6" t="s">
        <v>4300</v>
      </c>
      <c r="AT20" t="s">
        <v>100</v>
      </c>
      <c r="AU20" t="s">
        <v>266</v>
      </c>
      <c r="AV20" t="s">
        <v>102</v>
      </c>
      <c r="AW20" t="s">
        <v>3732</v>
      </c>
      <c r="AX20" t="s">
        <v>106</v>
      </c>
      <c r="AY20" t="s">
        <v>183</v>
      </c>
      <c r="CZ20" t="s">
        <v>108</v>
      </c>
      <c r="DA20" t="s">
        <v>109</v>
      </c>
    </row>
    <row r="21" spans="1:109" x14ac:dyDescent="0.25">
      <c r="A21">
        <v>126760</v>
      </c>
      <c r="B21" t="s">
        <v>90</v>
      </c>
      <c r="C21" t="s">
        <v>269</v>
      </c>
      <c r="E21" t="s">
        <v>91</v>
      </c>
      <c r="F21" t="s">
        <v>270</v>
      </c>
      <c r="G21" t="s">
        <v>93</v>
      </c>
      <c r="I21" t="s">
        <v>3733</v>
      </c>
      <c r="K21" t="s">
        <v>94</v>
      </c>
      <c r="L21" t="s">
        <v>95</v>
      </c>
      <c r="M21" t="s">
        <v>95</v>
      </c>
      <c r="N21" t="s">
        <v>90</v>
      </c>
      <c r="O21" t="s">
        <v>90</v>
      </c>
      <c r="P21" t="s">
        <v>90</v>
      </c>
      <c r="S21" t="s">
        <v>96</v>
      </c>
      <c r="T21" t="s">
        <v>96</v>
      </c>
      <c r="AE21" t="s">
        <v>111</v>
      </c>
      <c r="AF21" t="s">
        <v>90</v>
      </c>
      <c r="AG21" t="s">
        <v>95</v>
      </c>
      <c r="AH21" t="s">
        <v>90</v>
      </c>
      <c r="AK21" t="s">
        <v>96</v>
      </c>
      <c r="AL21">
        <v>1</v>
      </c>
      <c r="AM21" t="s">
        <v>4469</v>
      </c>
      <c r="AN21" t="s">
        <v>271</v>
      </c>
      <c r="AO21" s="15">
        <v>5.49</v>
      </c>
      <c r="AP21" t="s">
        <v>124</v>
      </c>
      <c r="AQ21" s="13" t="s">
        <v>274</v>
      </c>
      <c r="AR21" t="s">
        <v>98</v>
      </c>
      <c r="AS21" s="6" t="s">
        <v>4301</v>
      </c>
      <c r="AT21" t="s">
        <v>100</v>
      </c>
      <c r="AU21" t="s">
        <v>113</v>
      </c>
      <c r="AV21" t="s">
        <v>119</v>
      </c>
      <c r="AW21">
        <v>1275</v>
      </c>
      <c r="AX21" t="s">
        <v>102</v>
      </c>
      <c r="AY21" t="s">
        <v>3733</v>
      </c>
      <c r="AZ21" t="s">
        <v>104</v>
      </c>
      <c r="BA21" t="s">
        <v>272</v>
      </c>
      <c r="BB21" t="s">
        <v>106</v>
      </c>
      <c r="BC21" t="s">
        <v>273</v>
      </c>
      <c r="CZ21" t="s">
        <v>108</v>
      </c>
      <c r="DA21" t="s">
        <v>129</v>
      </c>
      <c r="DB21" t="s">
        <v>130</v>
      </c>
      <c r="DC21" t="s">
        <v>109</v>
      </c>
      <c r="DE21" t="str">
        <f>VLOOKUP(A21,'[1]ePO item list'!$B:$D,3,0)</f>
        <v>SCM Parity DSP Forecast</v>
      </c>
    </row>
    <row r="22" spans="1:109" x14ac:dyDescent="0.25">
      <c r="A22">
        <v>1003986</v>
      </c>
      <c r="B22" t="s">
        <v>90</v>
      </c>
      <c r="C22" t="s">
        <v>3734</v>
      </c>
      <c r="E22" t="s">
        <v>91</v>
      </c>
      <c r="F22" t="s">
        <v>173</v>
      </c>
      <c r="G22" t="s">
        <v>93</v>
      </c>
      <c r="I22" t="s">
        <v>3735</v>
      </c>
      <c r="K22" t="s">
        <v>94</v>
      </c>
      <c r="L22" t="s">
        <v>95</v>
      </c>
      <c r="M22" t="s">
        <v>95</v>
      </c>
      <c r="N22" t="s">
        <v>90</v>
      </c>
      <c r="O22" t="s">
        <v>90</v>
      </c>
      <c r="P22" t="s">
        <v>90</v>
      </c>
      <c r="S22" t="s">
        <v>96</v>
      </c>
      <c r="T22" t="s">
        <v>96</v>
      </c>
      <c r="AE22" t="s">
        <v>111</v>
      </c>
      <c r="AF22" t="s">
        <v>90</v>
      </c>
      <c r="AG22" t="s">
        <v>95</v>
      </c>
      <c r="AH22" t="s">
        <v>90</v>
      </c>
      <c r="AK22" t="s">
        <v>96</v>
      </c>
      <c r="AL22">
        <v>1</v>
      </c>
      <c r="AM22" t="s">
        <v>175</v>
      </c>
      <c r="AN22" t="s">
        <v>277</v>
      </c>
      <c r="AO22" s="15">
        <v>2.4900000000000002</v>
      </c>
      <c r="AP22" t="s">
        <v>124</v>
      </c>
      <c r="AQ22" s="13" t="s">
        <v>278</v>
      </c>
      <c r="AR22" t="s">
        <v>98</v>
      </c>
      <c r="AS22" s="6" t="s">
        <v>3735</v>
      </c>
      <c r="AT22" t="s">
        <v>100</v>
      </c>
      <c r="AU22" t="s">
        <v>113</v>
      </c>
      <c r="AV22" t="s">
        <v>102</v>
      </c>
      <c r="AW22" t="s">
        <v>3735</v>
      </c>
      <c r="AX22" t="s">
        <v>104</v>
      </c>
      <c r="AY22" t="s">
        <v>113</v>
      </c>
      <c r="AZ22" t="s">
        <v>106</v>
      </c>
      <c r="BA22" t="s">
        <v>176</v>
      </c>
      <c r="CZ22" t="s">
        <v>108</v>
      </c>
      <c r="DA22" t="s">
        <v>109</v>
      </c>
    </row>
    <row r="23" spans="1:109" x14ac:dyDescent="0.25">
      <c r="A23">
        <v>1004029</v>
      </c>
      <c r="B23" t="s">
        <v>90</v>
      </c>
      <c r="C23" t="s">
        <v>279</v>
      </c>
      <c r="E23" t="s">
        <v>91</v>
      </c>
      <c r="F23" t="s">
        <v>280</v>
      </c>
      <c r="G23" t="s">
        <v>93</v>
      </c>
      <c r="I23" t="s">
        <v>210</v>
      </c>
      <c r="K23" t="s">
        <v>94</v>
      </c>
      <c r="L23" t="s">
        <v>95</v>
      </c>
      <c r="M23" t="s">
        <v>95</v>
      </c>
      <c r="N23" t="s">
        <v>90</v>
      </c>
      <c r="O23" t="s">
        <v>90</v>
      </c>
      <c r="P23" t="s">
        <v>90</v>
      </c>
      <c r="S23" t="s">
        <v>96</v>
      </c>
      <c r="T23" t="s">
        <v>96</v>
      </c>
      <c r="AE23" t="s">
        <v>111</v>
      </c>
      <c r="AF23" t="s">
        <v>90</v>
      </c>
      <c r="AG23" t="s">
        <v>95</v>
      </c>
      <c r="AH23" t="s">
        <v>90</v>
      </c>
      <c r="AK23" t="s">
        <v>96</v>
      </c>
      <c r="AL23">
        <v>1</v>
      </c>
      <c r="AM23" t="s">
        <v>211</v>
      </c>
      <c r="AN23" t="s">
        <v>281</v>
      </c>
      <c r="AO23" s="15">
        <v>1.99</v>
      </c>
      <c r="AP23" t="s">
        <v>124</v>
      </c>
      <c r="AQ23" s="13" t="s">
        <v>282</v>
      </c>
      <c r="AR23" t="s">
        <v>98</v>
      </c>
      <c r="AS23" s="6" t="s">
        <v>210</v>
      </c>
      <c r="AT23" t="s">
        <v>100</v>
      </c>
      <c r="AU23" t="s">
        <v>113</v>
      </c>
      <c r="AV23" t="s">
        <v>102</v>
      </c>
      <c r="AW23" t="s">
        <v>210</v>
      </c>
      <c r="AX23" t="s">
        <v>106</v>
      </c>
      <c r="AY23" t="s">
        <v>214</v>
      </c>
      <c r="CZ23" t="s">
        <v>108</v>
      </c>
      <c r="DA23" t="s">
        <v>109</v>
      </c>
    </row>
    <row r="24" spans="1:109" x14ac:dyDescent="0.25">
      <c r="A24">
        <v>131082</v>
      </c>
      <c r="B24" t="s">
        <v>90</v>
      </c>
      <c r="C24" t="s">
        <v>285</v>
      </c>
      <c r="E24" t="s">
        <v>91</v>
      </c>
      <c r="F24" t="s">
        <v>173</v>
      </c>
      <c r="G24" t="s">
        <v>93</v>
      </c>
      <c r="I24" t="s">
        <v>174</v>
      </c>
      <c r="K24" t="s">
        <v>94</v>
      </c>
      <c r="L24" t="s">
        <v>95</v>
      </c>
      <c r="M24" t="s">
        <v>95</v>
      </c>
      <c r="N24" t="s">
        <v>90</v>
      </c>
      <c r="O24" t="s">
        <v>90</v>
      </c>
      <c r="P24" t="s">
        <v>90</v>
      </c>
      <c r="S24" t="s">
        <v>96</v>
      </c>
      <c r="T24" t="s">
        <v>96</v>
      </c>
      <c r="AE24" t="s">
        <v>111</v>
      </c>
      <c r="AF24" t="s">
        <v>90</v>
      </c>
      <c r="AG24" t="s">
        <v>95</v>
      </c>
      <c r="AH24" t="s">
        <v>90</v>
      </c>
      <c r="AK24" t="s">
        <v>96</v>
      </c>
      <c r="AL24">
        <v>1</v>
      </c>
      <c r="AM24" t="s">
        <v>175</v>
      </c>
      <c r="AN24" t="s">
        <v>286</v>
      </c>
      <c r="AO24" s="15">
        <v>4.99</v>
      </c>
      <c r="AP24" t="s">
        <v>124</v>
      </c>
      <c r="AQ24" s="13" t="s">
        <v>287</v>
      </c>
      <c r="AR24" t="s">
        <v>98</v>
      </c>
      <c r="AS24" s="6" t="s">
        <v>174</v>
      </c>
      <c r="AT24" t="s">
        <v>100</v>
      </c>
      <c r="AU24" t="s">
        <v>113</v>
      </c>
      <c r="AV24" t="s">
        <v>102</v>
      </c>
      <c r="AW24" t="s">
        <v>174</v>
      </c>
      <c r="AX24" t="s">
        <v>106</v>
      </c>
      <c r="AY24" t="s">
        <v>176</v>
      </c>
      <c r="CZ24" t="s">
        <v>108</v>
      </c>
      <c r="DA24" t="s">
        <v>109</v>
      </c>
    </row>
    <row r="25" spans="1:109" x14ac:dyDescent="0.25">
      <c r="A25">
        <v>131670</v>
      </c>
      <c r="B25" t="s">
        <v>90</v>
      </c>
      <c r="C25" t="s">
        <v>290</v>
      </c>
      <c r="E25" t="s">
        <v>91</v>
      </c>
      <c r="F25" t="s">
        <v>291</v>
      </c>
      <c r="G25" t="s">
        <v>93</v>
      </c>
      <c r="I25" t="s">
        <v>292</v>
      </c>
      <c r="K25" t="s">
        <v>94</v>
      </c>
      <c r="L25" t="s">
        <v>95</v>
      </c>
      <c r="M25" t="s">
        <v>95</v>
      </c>
      <c r="N25" t="s">
        <v>90</v>
      </c>
      <c r="O25" t="s">
        <v>90</v>
      </c>
      <c r="P25" t="s">
        <v>90</v>
      </c>
      <c r="S25" t="s">
        <v>96</v>
      </c>
      <c r="T25" t="s">
        <v>96</v>
      </c>
      <c r="AE25" t="s">
        <v>111</v>
      </c>
      <c r="AF25" t="s">
        <v>90</v>
      </c>
      <c r="AG25" t="s">
        <v>95</v>
      </c>
      <c r="AH25" t="s">
        <v>90</v>
      </c>
      <c r="AK25" t="s">
        <v>96</v>
      </c>
      <c r="AL25">
        <v>1</v>
      </c>
      <c r="AM25" t="s">
        <v>112</v>
      </c>
      <c r="AN25" t="s">
        <v>293</v>
      </c>
      <c r="AO25" s="15">
        <v>2.29</v>
      </c>
      <c r="AP25" t="s">
        <v>124</v>
      </c>
      <c r="AQ25" s="13" t="s">
        <v>294</v>
      </c>
      <c r="AR25" t="s">
        <v>98</v>
      </c>
      <c r="AS25" s="6" t="s">
        <v>295</v>
      </c>
      <c r="AT25" t="s">
        <v>100</v>
      </c>
      <c r="AU25" t="s">
        <v>113</v>
      </c>
      <c r="AV25" t="s">
        <v>102</v>
      </c>
      <c r="AW25" t="s">
        <v>292</v>
      </c>
      <c r="AX25" t="s">
        <v>106</v>
      </c>
      <c r="AY25" t="s">
        <v>296</v>
      </c>
      <c r="CZ25" t="s">
        <v>108</v>
      </c>
      <c r="DA25" t="s">
        <v>109</v>
      </c>
    </row>
    <row r="26" spans="1:109" x14ac:dyDescent="0.25">
      <c r="A26">
        <v>131955</v>
      </c>
      <c r="B26" t="s">
        <v>90</v>
      </c>
      <c r="C26" t="s">
        <v>3736</v>
      </c>
      <c r="E26" t="s">
        <v>91</v>
      </c>
      <c r="F26" t="s">
        <v>297</v>
      </c>
      <c r="G26" t="s">
        <v>93</v>
      </c>
      <c r="I26" t="s">
        <v>3737</v>
      </c>
      <c r="K26" t="s">
        <v>94</v>
      </c>
      <c r="L26" t="s">
        <v>95</v>
      </c>
      <c r="M26" t="s">
        <v>95</v>
      </c>
      <c r="N26" t="s">
        <v>90</v>
      </c>
      <c r="O26" t="s">
        <v>90</v>
      </c>
      <c r="P26" t="s">
        <v>90</v>
      </c>
      <c r="S26" t="s">
        <v>96</v>
      </c>
      <c r="T26" t="s">
        <v>96</v>
      </c>
      <c r="U26" t="s">
        <v>96</v>
      </c>
      <c r="V26">
        <v>1</v>
      </c>
      <c r="W26" t="s">
        <v>4291</v>
      </c>
      <c r="X26" t="s">
        <v>4292</v>
      </c>
      <c r="Y26">
        <v>10</v>
      </c>
      <c r="AE26" t="s">
        <v>111</v>
      </c>
      <c r="AF26" t="s">
        <v>90</v>
      </c>
      <c r="AG26" t="s">
        <v>95</v>
      </c>
      <c r="AH26" t="s">
        <v>90</v>
      </c>
      <c r="AK26" t="s">
        <v>96</v>
      </c>
      <c r="AL26">
        <v>1</v>
      </c>
      <c r="AM26" t="s">
        <v>147</v>
      </c>
      <c r="AN26" t="s">
        <v>298</v>
      </c>
      <c r="AO26" s="15">
        <v>2.5</v>
      </c>
      <c r="AP26" t="s">
        <v>124</v>
      </c>
      <c r="AQ26" s="13" t="s">
        <v>299</v>
      </c>
      <c r="AR26" t="s">
        <v>98</v>
      </c>
      <c r="AS26" s="6" t="s">
        <v>4302</v>
      </c>
      <c r="AT26" t="s">
        <v>100</v>
      </c>
      <c r="AU26" t="s">
        <v>300</v>
      </c>
      <c r="AV26" t="s">
        <v>102</v>
      </c>
      <c r="AW26" t="s">
        <v>3737</v>
      </c>
      <c r="AX26" t="s">
        <v>104</v>
      </c>
      <c r="AY26" t="s">
        <v>134</v>
      </c>
      <c r="AZ26" t="s">
        <v>106</v>
      </c>
      <c r="BA26" t="s">
        <v>135</v>
      </c>
      <c r="CZ26" t="s">
        <v>108</v>
      </c>
      <c r="DA26" t="s">
        <v>109</v>
      </c>
    </row>
    <row r="27" spans="1:109" x14ac:dyDescent="0.25">
      <c r="A27">
        <v>132405</v>
      </c>
      <c r="B27" t="s">
        <v>90</v>
      </c>
      <c r="C27" t="s">
        <v>301</v>
      </c>
      <c r="E27" t="s">
        <v>91</v>
      </c>
      <c r="F27" t="s">
        <v>302</v>
      </c>
      <c r="G27" t="s">
        <v>93</v>
      </c>
      <c r="I27" t="s">
        <v>3738</v>
      </c>
      <c r="K27" t="s">
        <v>94</v>
      </c>
      <c r="L27" t="s">
        <v>95</v>
      </c>
      <c r="M27" t="s">
        <v>95</v>
      </c>
      <c r="N27" t="s">
        <v>90</v>
      </c>
      <c r="O27" t="s">
        <v>90</v>
      </c>
      <c r="P27" t="s">
        <v>90</v>
      </c>
      <c r="S27" t="s">
        <v>96</v>
      </c>
      <c r="T27" t="s">
        <v>96</v>
      </c>
      <c r="AE27" t="s">
        <v>111</v>
      </c>
      <c r="AF27" t="s">
        <v>90</v>
      </c>
      <c r="AG27" t="s">
        <v>95</v>
      </c>
      <c r="AH27" t="s">
        <v>90</v>
      </c>
      <c r="AK27" t="s">
        <v>96</v>
      </c>
      <c r="AL27">
        <v>1</v>
      </c>
      <c r="AM27" t="s">
        <v>4469</v>
      </c>
      <c r="AN27" t="s">
        <v>304</v>
      </c>
      <c r="AO27" s="15">
        <v>0.79</v>
      </c>
      <c r="AP27" t="s">
        <v>124</v>
      </c>
      <c r="AQ27" s="13" t="s">
        <v>305</v>
      </c>
      <c r="AR27" t="s">
        <v>98</v>
      </c>
      <c r="AS27" s="6" t="s">
        <v>4303</v>
      </c>
      <c r="AT27" t="s">
        <v>100</v>
      </c>
      <c r="AU27" t="s">
        <v>306</v>
      </c>
      <c r="AV27" t="s">
        <v>102</v>
      </c>
      <c r="AW27" t="s">
        <v>3738</v>
      </c>
      <c r="AX27" t="s">
        <v>106</v>
      </c>
      <c r="AY27" t="s">
        <v>307</v>
      </c>
      <c r="AZ27" t="s">
        <v>106</v>
      </c>
      <c r="BA27" t="s">
        <v>238</v>
      </c>
      <c r="CZ27" t="s">
        <v>108</v>
      </c>
      <c r="DA27" t="s">
        <v>109</v>
      </c>
    </row>
    <row r="28" spans="1:109" x14ac:dyDescent="0.25">
      <c r="A28">
        <v>133501</v>
      </c>
      <c r="B28" t="s">
        <v>90</v>
      </c>
      <c r="C28" t="s">
        <v>3739</v>
      </c>
      <c r="E28" t="s">
        <v>91</v>
      </c>
      <c r="F28" t="s">
        <v>308</v>
      </c>
      <c r="G28" t="s">
        <v>93</v>
      </c>
      <c r="I28" t="s">
        <v>3740</v>
      </c>
      <c r="K28" t="s">
        <v>94</v>
      </c>
      <c r="L28" t="s">
        <v>95</v>
      </c>
      <c r="M28" t="s">
        <v>95</v>
      </c>
      <c r="N28" t="s">
        <v>90</v>
      </c>
      <c r="O28" t="s">
        <v>90</v>
      </c>
      <c r="P28" t="s">
        <v>90</v>
      </c>
      <c r="S28" t="s">
        <v>96</v>
      </c>
      <c r="T28" t="s">
        <v>96</v>
      </c>
      <c r="AE28" t="s">
        <v>111</v>
      </c>
      <c r="AF28" t="s">
        <v>90</v>
      </c>
      <c r="AG28" t="s">
        <v>95</v>
      </c>
      <c r="AH28" t="s">
        <v>90</v>
      </c>
      <c r="AK28" t="s">
        <v>96</v>
      </c>
      <c r="AL28">
        <v>1</v>
      </c>
      <c r="AM28" t="s">
        <v>4469</v>
      </c>
      <c r="AN28" t="s">
        <v>309</v>
      </c>
      <c r="AO28" s="15">
        <v>2.39</v>
      </c>
      <c r="AP28" t="s">
        <v>124</v>
      </c>
      <c r="AQ28" s="13" t="s">
        <v>310</v>
      </c>
      <c r="AR28" t="s">
        <v>98</v>
      </c>
      <c r="AS28" s="6" t="s">
        <v>4304</v>
      </c>
      <c r="AT28" t="s">
        <v>100</v>
      </c>
      <c r="AU28" t="s">
        <v>204</v>
      </c>
      <c r="AV28" t="s">
        <v>119</v>
      </c>
      <c r="AW28">
        <v>1441</v>
      </c>
      <c r="AX28" t="s">
        <v>102</v>
      </c>
      <c r="AY28" t="s">
        <v>3740</v>
      </c>
      <c r="AZ28" t="s">
        <v>106</v>
      </c>
      <c r="BA28" t="s">
        <v>311</v>
      </c>
      <c r="CZ28" t="s">
        <v>108</v>
      </c>
      <c r="DA28" t="s">
        <v>129</v>
      </c>
      <c r="DB28" t="s">
        <v>130</v>
      </c>
      <c r="DC28" t="s">
        <v>109</v>
      </c>
      <c r="DE28" t="str">
        <f>VLOOKUP(A28,'[1]ePO item list'!$B:$D,3,0)</f>
        <v>SCM Parity DSP Forecast</v>
      </c>
    </row>
    <row r="29" spans="1:109" x14ac:dyDescent="0.25">
      <c r="A29">
        <v>13362</v>
      </c>
      <c r="B29" t="s">
        <v>90</v>
      </c>
      <c r="C29" t="s">
        <v>312</v>
      </c>
      <c r="E29" t="s">
        <v>91</v>
      </c>
      <c r="F29" t="s">
        <v>313</v>
      </c>
      <c r="G29" t="s">
        <v>93</v>
      </c>
      <c r="I29" t="s">
        <v>3741</v>
      </c>
      <c r="K29" t="s">
        <v>94</v>
      </c>
      <c r="L29" t="s">
        <v>95</v>
      </c>
      <c r="M29" t="s">
        <v>95</v>
      </c>
      <c r="N29" t="s">
        <v>90</v>
      </c>
      <c r="O29" t="s">
        <v>90</v>
      </c>
      <c r="P29" t="s">
        <v>90</v>
      </c>
      <c r="S29" t="s">
        <v>96</v>
      </c>
      <c r="T29" t="s">
        <v>96</v>
      </c>
      <c r="U29" t="s">
        <v>96</v>
      </c>
      <c r="V29">
        <v>1</v>
      </c>
      <c r="W29" t="s">
        <v>4291</v>
      </c>
      <c r="X29" t="s">
        <v>4292</v>
      </c>
      <c r="Y29">
        <v>10</v>
      </c>
      <c r="AE29" t="s">
        <v>111</v>
      </c>
      <c r="AF29" t="s">
        <v>90</v>
      </c>
      <c r="AG29" t="s">
        <v>95</v>
      </c>
      <c r="AH29" t="s">
        <v>90</v>
      </c>
      <c r="AK29" t="s">
        <v>96</v>
      </c>
      <c r="AL29">
        <v>1</v>
      </c>
      <c r="AM29" t="s">
        <v>4469</v>
      </c>
      <c r="AN29" t="s">
        <v>315</v>
      </c>
      <c r="AO29" s="15">
        <v>3.29</v>
      </c>
      <c r="AP29" t="s">
        <v>124</v>
      </c>
      <c r="AQ29" s="13" t="s">
        <v>316</v>
      </c>
      <c r="AR29" t="s">
        <v>98</v>
      </c>
      <c r="AS29" s="6" t="s">
        <v>4305</v>
      </c>
      <c r="AT29" t="s">
        <v>100</v>
      </c>
      <c r="AU29" t="s">
        <v>204</v>
      </c>
      <c r="AV29" t="s">
        <v>119</v>
      </c>
      <c r="AW29">
        <v>612913</v>
      </c>
      <c r="AX29" t="s">
        <v>102</v>
      </c>
      <c r="AY29" t="s">
        <v>3741</v>
      </c>
      <c r="AZ29" t="s">
        <v>104</v>
      </c>
      <c r="BA29" t="s">
        <v>134</v>
      </c>
      <c r="BB29" t="s">
        <v>106</v>
      </c>
      <c r="BC29" t="s">
        <v>317</v>
      </c>
      <c r="CZ29" t="s">
        <v>108</v>
      </c>
      <c r="DA29" t="s">
        <v>129</v>
      </c>
      <c r="DB29" t="s">
        <v>130</v>
      </c>
      <c r="DC29" t="s">
        <v>109</v>
      </c>
      <c r="DE29" t="str">
        <f>VLOOKUP(A29,'[1]ePO item list'!$B:$D,3,0)</f>
        <v>SCM Parity DSP Forecast</v>
      </c>
    </row>
    <row r="30" spans="1:109" x14ac:dyDescent="0.25">
      <c r="A30">
        <v>133812</v>
      </c>
      <c r="B30" t="s">
        <v>90</v>
      </c>
      <c r="C30" t="s">
        <v>3742</v>
      </c>
      <c r="E30" t="s">
        <v>91</v>
      </c>
      <c r="F30" t="s">
        <v>318</v>
      </c>
      <c r="G30" t="s">
        <v>93</v>
      </c>
      <c r="I30" t="s">
        <v>3737</v>
      </c>
      <c r="K30" t="s">
        <v>94</v>
      </c>
      <c r="L30" t="s">
        <v>95</v>
      </c>
      <c r="M30" t="s">
        <v>95</v>
      </c>
      <c r="N30" t="s">
        <v>90</v>
      </c>
      <c r="O30" t="s">
        <v>90</v>
      </c>
      <c r="P30" t="s">
        <v>90</v>
      </c>
      <c r="S30" t="s">
        <v>96</v>
      </c>
      <c r="T30" t="s">
        <v>96</v>
      </c>
      <c r="U30" t="s">
        <v>96</v>
      </c>
      <c r="V30">
        <v>1</v>
      </c>
      <c r="W30" t="s">
        <v>4291</v>
      </c>
      <c r="X30" t="s">
        <v>4292</v>
      </c>
      <c r="Y30">
        <v>1.75</v>
      </c>
      <c r="AE30" t="s">
        <v>111</v>
      </c>
      <c r="AF30" t="s">
        <v>90</v>
      </c>
      <c r="AG30" t="s">
        <v>95</v>
      </c>
      <c r="AH30" t="s">
        <v>90</v>
      </c>
      <c r="AK30" t="s">
        <v>96</v>
      </c>
      <c r="AL30">
        <v>1</v>
      </c>
      <c r="AM30" t="s">
        <v>147</v>
      </c>
      <c r="AN30" t="s">
        <v>319</v>
      </c>
      <c r="AO30" s="15">
        <v>0.99</v>
      </c>
      <c r="AP30" t="s">
        <v>124</v>
      </c>
      <c r="AQ30" s="13" t="s">
        <v>320</v>
      </c>
      <c r="AR30" t="s">
        <v>98</v>
      </c>
      <c r="AS30" s="6" t="s">
        <v>4302</v>
      </c>
      <c r="AT30" t="s">
        <v>100</v>
      </c>
      <c r="AU30" t="s">
        <v>133</v>
      </c>
      <c r="AV30" t="s">
        <v>102</v>
      </c>
      <c r="AW30" t="s">
        <v>3737</v>
      </c>
      <c r="AX30" t="s">
        <v>104</v>
      </c>
      <c r="AY30" t="s">
        <v>321</v>
      </c>
      <c r="AZ30" t="s">
        <v>106</v>
      </c>
      <c r="BA30" t="s">
        <v>322</v>
      </c>
      <c r="CZ30" t="s">
        <v>108</v>
      </c>
      <c r="DA30" t="s">
        <v>109</v>
      </c>
    </row>
    <row r="31" spans="1:109" x14ac:dyDescent="0.25">
      <c r="A31">
        <v>133812</v>
      </c>
      <c r="AK31" t="s">
        <v>96</v>
      </c>
      <c r="AL31">
        <v>1</v>
      </c>
      <c r="AP31" t="s">
        <v>124</v>
      </c>
      <c r="AQ31" s="13" t="s">
        <v>323</v>
      </c>
    </row>
    <row r="32" spans="1:109" x14ac:dyDescent="0.25">
      <c r="A32">
        <v>133812</v>
      </c>
      <c r="AK32" t="s">
        <v>96</v>
      </c>
      <c r="AL32">
        <v>1</v>
      </c>
      <c r="AP32" t="s">
        <v>124</v>
      </c>
      <c r="AQ32" s="13" t="s">
        <v>324</v>
      </c>
    </row>
    <row r="33" spans="1:109" x14ac:dyDescent="0.25">
      <c r="A33">
        <v>13713</v>
      </c>
      <c r="B33" t="s">
        <v>90</v>
      </c>
      <c r="C33" t="s">
        <v>334</v>
      </c>
      <c r="E33" t="s">
        <v>91</v>
      </c>
      <c r="F33" t="s">
        <v>335</v>
      </c>
      <c r="G33" t="s">
        <v>93</v>
      </c>
      <c r="I33" t="s">
        <v>3743</v>
      </c>
      <c r="K33" t="s">
        <v>94</v>
      </c>
      <c r="L33" t="s">
        <v>95</v>
      </c>
      <c r="M33" t="s">
        <v>95</v>
      </c>
      <c r="N33" t="s">
        <v>90</v>
      </c>
      <c r="O33" t="s">
        <v>90</v>
      </c>
      <c r="P33" t="s">
        <v>90</v>
      </c>
      <c r="S33" t="s">
        <v>96</v>
      </c>
      <c r="T33" t="s">
        <v>96</v>
      </c>
      <c r="AE33" t="s">
        <v>111</v>
      </c>
      <c r="AF33" t="s">
        <v>90</v>
      </c>
      <c r="AG33" t="s">
        <v>95</v>
      </c>
      <c r="AH33" t="s">
        <v>90</v>
      </c>
      <c r="AK33" t="s">
        <v>96</v>
      </c>
      <c r="AL33">
        <v>1</v>
      </c>
      <c r="AM33" t="s">
        <v>229</v>
      </c>
      <c r="AN33" t="s">
        <v>336</v>
      </c>
      <c r="AO33" s="15">
        <v>2.99</v>
      </c>
      <c r="AP33" t="s">
        <v>124</v>
      </c>
      <c r="AQ33" s="13" t="s">
        <v>337</v>
      </c>
      <c r="AR33" t="s">
        <v>98</v>
      </c>
      <c r="AS33" s="6" t="s">
        <v>4306</v>
      </c>
      <c r="AT33" t="s">
        <v>100</v>
      </c>
      <c r="AU33" t="s">
        <v>113</v>
      </c>
      <c r="AV33" t="s">
        <v>119</v>
      </c>
      <c r="AW33">
        <v>1684</v>
      </c>
      <c r="AX33" t="s">
        <v>102</v>
      </c>
      <c r="AY33" t="s">
        <v>3743</v>
      </c>
      <c r="AZ33" t="s">
        <v>106</v>
      </c>
      <c r="BA33" t="s">
        <v>338</v>
      </c>
      <c r="CZ33" t="s">
        <v>108</v>
      </c>
      <c r="DA33" t="s">
        <v>129</v>
      </c>
      <c r="DB33" t="s">
        <v>130</v>
      </c>
      <c r="DC33" t="s">
        <v>109</v>
      </c>
      <c r="DE33" t="str">
        <f>VLOOKUP(A33,'[1]ePO item list'!$B:$D,3,0)</f>
        <v>SCM Parity DSP Forecast</v>
      </c>
    </row>
    <row r="34" spans="1:109" x14ac:dyDescent="0.25">
      <c r="A34">
        <v>13713</v>
      </c>
      <c r="AK34" t="s">
        <v>96</v>
      </c>
      <c r="AL34">
        <v>1</v>
      </c>
      <c r="AP34" t="s">
        <v>124</v>
      </c>
      <c r="AQ34" s="13" t="s">
        <v>339</v>
      </c>
    </row>
    <row r="35" spans="1:109" x14ac:dyDescent="0.25">
      <c r="A35">
        <v>137644</v>
      </c>
      <c r="B35" t="s">
        <v>90</v>
      </c>
      <c r="C35" t="s">
        <v>3744</v>
      </c>
      <c r="E35" t="s">
        <v>91</v>
      </c>
      <c r="F35" t="s">
        <v>340</v>
      </c>
      <c r="G35" t="s">
        <v>93</v>
      </c>
      <c r="I35" t="s">
        <v>3740</v>
      </c>
      <c r="K35" t="s">
        <v>94</v>
      </c>
      <c r="L35" t="s">
        <v>95</v>
      </c>
      <c r="M35" t="s">
        <v>95</v>
      </c>
      <c r="N35" t="s">
        <v>90</v>
      </c>
      <c r="O35" t="s">
        <v>90</v>
      </c>
      <c r="P35" t="s">
        <v>90</v>
      </c>
      <c r="S35" t="s">
        <v>96</v>
      </c>
      <c r="T35" t="s">
        <v>96</v>
      </c>
      <c r="U35" t="s">
        <v>96</v>
      </c>
      <c r="V35">
        <v>1</v>
      </c>
      <c r="W35" t="s">
        <v>4291</v>
      </c>
      <c r="X35" t="s">
        <v>4292</v>
      </c>
      <c r="Y35">
        <v>3</v>
      </c>
      <c r="AE35" t="s">
        <v>111</v>
      </c>
      <c r="AF35" t="s">
        <v>90</v>
      </c>
      <c r="AG35" t="s">
        <v>95</v>
      </c>
      <c r="AH35" t="s">
        <v>90</v>
      </c>
      <c r="AK35" t="s">
        <v>96</v>
      </c>
      <c r="AL35">
        <v>1</v>
      </c>
      <c r="AM35" t="s">
        <v>257</v>
      </c>
      <c r="AN35" t="s">
        <v>341</v>
      </c>
      <c r="AO35" s="15">
        <v>2.19</v>
      </c>
      <c r="AP35" t="s">
        <v>124</v>
      </c>
      <c r="AQ35" s="13" t="s">
        <v>342</v>
      </c>
      <c r="AR35" t="s">
        <v>98</v>
      </c>
      <c r="AS35" s="6" t="s">
        <v>4307</v>
      </c>
      <c r="AT35" t="s">
        <v>100</v>
      </c>
      <c r="AU35" t="s">
        <v>101</v>
      </c>
      <c r="AV35" t="s">
        <v>119</v>
      </c>
      <c r="AW35">
        <v>1903</v>
      </c>
      <c r="AX35" t="s">
        <v>102</v>
      </c>
      <c r="AY35" t="s">
        <v>3740</v>
      </c>
      <c r="AZ35" t="s">
        <v>104</v>
      </c>
      <c r="BA35" t="s">
        <v>276</v>
      </c>
      <c r="BB35" t="s">
        <v>106</v>
      </c>
      <c r="BC35" t="s">
        <v>344</v>
      </c>
      <c r="CZ35" t="s">
        <v>108</v>
      </c>
      <c r="DA35" t="s">
        <v>129</v>
      </c>
      <c r="DB35" t="s">
        <v>130</v>
      </c>
      <c r="DC35" t="s">
        <v>109</v>
      </c>
      <c r="DE35" t="str">
        <f>VLOOKUP(A35,'[1]ePO item list'!$B:$D,3,0)</f>
        <v>SCM Parity DSP Forecast</v>
      </c>
    </row>
    <row r="36" spans="1:109" x14ac:dyDescent="0.25">
      <c r="A36">
        <v>142903</v>
      </c>
      <c r="B36" t="s">
        <v>90</v>
      </c>
      <c r="C36" t="s">
        <v>351</v>
      </c>
      <c r="E36" t="s">
        <v>91</v>
      </c>
      <c r="F36" t="s">
        <v>352</v>
      </c>
      <c r="G36" t="s">
        <v>93</v>
      </c>
      <c r="I36" t="s">
        <v>3745</v>
      </c>
      <c r="K36" t="s">
        <v>94</v>
      </c>
      <c r="L36" t="s">
        <v>95</v>
      </c>
      <c r="M36" t="s">
        <v>95</v>
      </c>
      <c r="N36" t="s">
        <v>90</v>
      </c>
      <c r="O36" t="s">
        <v>90</v>
      </c>
      <c r="P36" t="s">
        <v>90</v>
      </c>
      <c r="S36" t="s">
        <v>96</v>
      </c>
      <c r="T36" t="s">
        <v>96</v>
      </c>
      <c r="U36" t="s">
        <v>96</v>
      </c>
      <c r="V36">
        <v>1</v>
      </c>
      <c r="W36" t="s">
        <v>353</v>
      </c>
      <c r="X36" t="s">
        <v>354</v>
      </c>
      <c r="Y36">
        <v>20</v>
      </c>
      <c r="AE36" t="s">
        <v>137</v>
      </c>
      <c r="AF36" t="s">
        <v>90</v>
      </c>
      <c r="AG36" t="s">
        <v>95</v>
      </c>
      <c r="AH36" t="s">
        <v>90</v>
      </c>
      <c r="AK36" t="s">
        <v>96</v>
      </c>
      <c r="AL36">
        <v>1</v>
      </c>
      <c r="AM36" t="s">
        <v>4468</v>
      </c>
      <c r="AN36" t="s">
        <v>355</v>
      </c>
      <c r="AO36" s="15">
        <v>1.69</v>
      </c>
      <c r="AP36" t="s">
        <v>124</v>
      </c>
      <c r="AQ36" s="13" t="s">
        <v>356</v>
      </c>
      <c r="AR36" t="s">
        <v>98</v>
      </c>
      <c r="AS36" s="6" t="s">
        <v>4308</v>
      </c>
      <c r="AT36" t="s">
        <v>100</v>
      </c>
      <c r="AU36" t="s">
        <v>357</v>
      </c>
      <c r="AV36" t="s">
        <v>119</v>
      </c>
      <c r="AW36">
        <v>10211</v>
      </c>
      <c r="AX36" t="s">
        <v>119</v>
      </c>
      <c r="AY36">
        <v>690526</v>
      </c>
      <c r="AZ36" t="s">
        <v>102</v>
      </c>
      <c r="BA36" t="s">
        <v>3745</v>
      </c>
      <c r="BB36" t="s">
        <v>104</v>
      </c>
      <c r="BC36" t="s">
        <v>164</v>
      </c>
      <c r="BD36" t="s">
        <v>106</v>
      </c>
      <c r="BE36" t="s">
        <v>358</v>
      </c>
      <c r="BF36" t="s">
        <v>359</v>
      </c>
      <c r="BG36" t="s">
        <v>360</v>
      </c>
      <c r="BH36" t="s">
        <v>359</v>
      </c>
      <c r="BI36" t="s">
        <v>361</v>
      </c>
      <c r="CZ36" t="s">
        <v>362</v>
      </c>
      <c r="DA36" t="s">
        <v>109</v>
      </c>
    </row>
    <row r="37" spans="1:109" x14ac:dyDescent="0.25">
      <c r="A37">
        <v>143353</v>
      </c>
      <c r="B37" t="s">
        <v>90</v>
      </c>
      <c r="C37" t="s">
        <v>363</v>
      </c>
      <c r="E37" t="s">
        <v>91</v>
      </c>
      <c r="F37" t="s">
        <v>297</v>
      </c>
      <c r="G37" t="s">
        <v>93</v>
      </c>
      <c r="I37" t="s">
        <v>3737</v>
      </c>
      <c r="K37" t="s">
        <v>94</v>
      </c>
      <c r="L37" t="s">
        <v>95</v>
      </c>
      <c r="M37" t="s">
        <v>95</v>
      </c>
      <c r="N37" t="s">
        <v>90</v>
      </c>
      <c r="O37" t="s">
        <v>90</v>
      </c>
      <c r="P37" t="s">
        <v>90</v>
      </c>
      <c r="S37" t="s">
        <v>96</v>
      </c>
      <c r="T37" t="s">
        <v>96</v>
      </c>
      <c r="AE37" t="s">
        <v>111</v>
      </c>
      <c r="AF37" t="s">
        <v>90</v>
      </c>
      <c r="AG37" t="s">
        <v>95</v>
      </c>
      <c r="AH37" t="s">
        <v>90</v>
      </c>
      <c r="AK37" t="s">
        <v>96</v>
      </c>
      <c r="AL37">
        <v>1</v>
      </c>
      <c r="AM37" t="s">
        <v>147</v>
      </c>
      <c r="AN37" t="s">
        <v>364</v>
      </c>
      <c r="AO37" s="15">
        <v>0.99</v>
      </c>
      <c r="AP37" t="s">
        <v>124</v>
      </c>
      <c r="AQ37" s="13" t="s">
        <v>365</v>
      </c>
      <c r="AR37" t="s">
        <v>98</v>
      </c>
      <c r="AS37" s="6" t="s">
        <v>4302</v>
      </c>
      <c r="AT37" t="s">
        <v>100</v>
      </c>
      <c r="AU37" t="s">
        <v>245</v>
      </c>
      <c r="AV37" t="s">
        <v>102</v>
      </c>
      <c r="AW37" t="s">
        <v>3737</v>
      </c>
      <c r="AX37" t="s">
        <v>104</v>
      </c>
      <c r="AY37" t="s">
        <v>366</v>
      </c>
      <c r="AZ37" t="s">
        <v>106</v>
      </c>
      <c r="BA37" t="s">
        <v>367</v>
      </c>
      <c r="CZ37" t="s">
        <v>108</v>
      </c>
      <c r="DA37" t="s">
        <v>109</v>
      </c>
    </row>
    <row r="38" spans="1:109" x14ac:dyDescent="0.25">
      <c r="A38">
        <v>147792</v>
      </c>
      <c r="B38" t="s">
        <v>90</v>
      </c>
      <c r="C38" t="s">
        <v>3746</v>
      </c>
      <c r="E38" t="s">
        <v>91</v>
      </c>
      <c r="F38" t="s">
        <v>371</v>
      </c>
      <c r="G38" t="s">
        <v>93</v>
      </c>
      <c r="I38" t="s">
        <v>314</v>
      </c>
      <c r="K38" t="s">
        <v>94</v>
      </c>
      <c r="L38" t="s">
        <v>95</v>
      </c>
      <c r="M38" t="s">
        <v>95</v>
      </c>
      <c r="N38" t="s">
        <v>90</v>
      </c>
      <c r="O38" t="s">
        <v>90</v>
      </c>
      <c r="P38" t="s">
        <v>90</v>
      </c>
      <c r="S38" t="s">
        <v>96</v>
      </c>
      <c r="T38" t="s">
        <v>96</v>
      </c>
      <c r="AE38" t="s">
        <v>111</v>
      </c>
      <c r="AF38" t="s">
        <v>90</v>
      </c>
      <c r="AG38" t="s">
        <v>95</v>
      </c>
      <c r="AH38" t="s">
        <v>90</v>
      </c>
      <c r="AK38" t="s">
        <v>96</v>
      </c>
      <c r="AL38">
        <v>1</v>
      </c>
      <c r="AM38" t="s">
        <v>4469</v>
      </c>
      <c r="AN38" t="s">
        <v>372</v>
      </c>
      <c r="AO38" s="15">
        <v>1.19</v>
      </c>
      <c r="AP38" t="s">
        <v>124</v>
      </c>
      <c r="AQ38" s="13" t="s">
        <v>373</v>
      </c>
      <c r="AR38" t="s">
        <v>98</v>
      </c>
      <c r="AS38" s="6" t="s">
        <v>374</v>
      </c>
      <c r="AT38" t="s">
        <v>100</v>
      </c>
      <c r="AU38" t="s">
        <v>375</v>
      </c>
      <c r="AV38" t="s">
        <v>102</v>
      </c>
      <c r="AW38" t="s">
        <v>314</v>
      </c>
      <c r="AX38" t="s">
        <v>104</v>
      </c>
      <c r="AY38" t="s">
        <v>196</v>
      </c>
      <c r="AZ38" t="s">
        <v>106</v>
      </c>
      <c r="BA38" t="s">
        <v>238</v>
      </c>
      <c r="CZ38" t="s">
        <v>108</v>
      </c>
      <c r="DA38" t="s">
        <v>130</v>
      </c>
      <c r="DB38" t="s">
        <v>109</v>
      </c>
      <c r="DE38" t="str">
        <f>VLOOKUP(A38,'[1]ePO item list'!$B:$D,3,0)</f>
        <v>SCM Parity DSP Forecast</v>
      </c>
    </row>
    <row r="39" spans="1:109" x14ac:dyDescent="0.25">
      <c r="A39">
        <v>147792</v>
      </c>
      <c r="AK39" t="s">
        <v>96</v>
      </c>
      <c r="AL39">
        <v>1</v>
      </c>
      <c r="AP39" t="s">
        <v>124</v>
      </c>
      <c r="AQ39" s="13" t="s">
        <v>376</v>
      </c>
    </row>
    <row r="40" spans="1:109" x14ac:dyDescent="0.25">
      <c r="A40">
        <v>148840</v>
      </c>
      <c r="B40" t="s">
        <v>90</v>
      </c>
      <c r="C40" t="s">
        <v>377</v>
      </c>
      <c r="E40" t="s">
        <v>91</v>
      </c>
      <c r="F40" t="s">
        <v>378</v>
      </c>
      <c r="G40" t="s">
        <v>93</v>
      </c>
      <c r="I40" t="s">
        <v>3747</v>
      </c>
      <c r="K40" t="s">
        <v>94</v>
      </c>
      <c r="L40" t="s">
        <v>95</v>
      </c>
      <c r="M40" t="s">
        <v>95</v>
      </c>
      <c r="N40" t="s">
        <v>90</v>
      </c>
      <c r="O40" t="s">
        <v>90</v>
      </c>
      <c r="P40" t="s">
        <v>90</v>
      </c>
      <c r="S40" t="s">
        <v>96</v>
      </c>
      <c r="T40" t="s">
        <v>96</v>
      </c>
      <c r="AE40" t="s">
        <v>111</v>
      </c>
      <c r="AF40" t="s">
        <v>90</v>
      </c>
      <c r="AG40" t="s">
        <v>95</v>
      </c>
      <c r="AH40" t="s">
        <v>90</v>
      </c>
      <c r="AK40" t="s">
        <v>96</v>
      </c>
      <c r="AL40">
        <v>1</v>
      </c>
      <c r="AM40" t="s">
        <v>117</v>
      </c>
      <c r="AN40" t="s">
        <v>379</v>
      </c>
      <c r="AO40" s="15">
        <v>1.79</v>
      </c>
      <c r="AP40" t="s">
        <v>124</v>
      </c>
      <c r="AQ40" s="13" t="s">
        <v>380</v>
      </c>
      <c r="AR40" t="s">
        <v>98</v>
      </c>
      <c r="AS40" s="6" t="s">
        <v>4309</v>
      </c>
      <c r="AT40" t="s">
        <v>100</v>
      </c>
      <c r="AU40" t="s">
        <v>118</v>
      </c>
      <c r="AV40" t="s">
        <v>119</v>
      </c>
      <c r="AW40">
        <v>431</v>
      </c>
      <c r="AX40" t="s">
        <v>102</v>
      </c>
      <c r="AY40" t="s">
        <v>3747</v>
      </c>
      <c r="AZ40" t="s">
        <v>104</v>
      </c>
      <c r="BA40" t="s">
        <v>126</v>
      </c>
      <c r="BB40" t="s">
        <v>106</v>
      </c>
      <c r="BC40" t="s">
        <v>128</v>
      </c>
      <c r="CZ40" t="s">
        <v>108</v>
      </c>
      <c r="DA40" t="s">
        <v>130</v>
      </c>
      <c r="DB40" t="s">
        <v>109</v>
      </c>
      <c r="DE40" t="str">
        <f>VLOOKUP(A40,'[1]ePO item list'!$B:$D,3,0)</f>
        <v>SCM Parity DSP Forecast</v>
      </c>
    </row>
    <row r="41" spans="1:109" x14ac:dyDescent="0.25">
      <c r="A41">
        <v>149365</v>
      </c>
      <c r="B41" t="s">
        <v>90</v>
      </c>
      <c r="C41" t="s">
        <v>381</v>
      </c>
      <c r="E41" t="s">
        <v>91</v>
      </c>
      <c r="F41" t="s">
        <v>348</v>
      </c>
      <c r="G41" t="s">
        <v>93</v>
      </c>
      <c r="I41" t="s">
        <v>3748</v>
      </c>
      <c r="K41" t="s">
        <v>94</v>
      </c>
      <c r="L41" t="s">
        <v>95</v>
      </c>
      <c r="M41" t="s">
        <v>95</v>
      </c>
      <c r="N41" t="s">
        <v>90</v>
      </c>
      <c r="O41" t="s">
        <v>90</v>
      </c>
      <c r="P41" t="s">
        <v>90</v>
      </c>
      <c r="S41" t="s">
        <v>96</v>
      </c>
      <c r="T41" t="s">
        <v>96</v>
      </c>
      <c r="AE41" t="s">
        <v>111</v>
      </c>
      <c r="AF41" t="s">
        <v>90</v>
      </c>
      <c r="AG41" t="s">
        <v>95</v>
      </c>
      <c r="AH41" t="s">
        <v>90</v>
      </c>
      <c r="AK41" t="s">
        <v>96</v>
      </c>
      <c r="AL41">
        <v>1</v>
      </c>
      <c r="AM41" t="s">
        <v>229</v>
      </c>
      <c r="AN41" t="s">
        <v>382</v>
      </c>
      <c r="AO41" s="15">
        <v>1.29</v>
      </c>
      <c r="AP41" t="s">
        <v>124</v>
      </c>
      <c r="AQ41" s="13" t="s">
        <v>383</v>
      </c>
      <c r="AR41" t="s">
        <v>98</v>
      </c>
      <c r="AS41" s="6" t="s">
        <v>4310</v>
      </c>
      <c r="AT41" t="s">
        <v>100</v>
      </c>
      <c r="AU41" t="s">
        <v>113</v>
      </c>
      <c r="AV41" t="s">
        <v>102</v>
      </c>
      <c r="AW41" t="s">
        <v>3748</v>
      </c>
      <c r="AX41" t="s">
        <v>104</v>
      </c>
      <c r="AY41" t="s">
        <v>384</v>
      </c>
      <c r="AZ41" t="s">
        <v>106</v>
      </c>
      <c r="BA41" t="s">
        <v>349</v>
      </c>
      <c r="CZ41" t="s">
        <v>108</v>
      </c>
      <c r="DA41" t="s">
        <v>109</v>
      </c>
    </row>
    <row r="42" spans="1:109" x14ac:dyDescent="0.25">
      <c r="A42">
        <v>15188</v>
      </c>
      <c r="B42" t="s">
        <v>90</v>
      </c>
      <c r="C42" t="s">
        <v>3749</v>
      </c>
      <c r="E42" t="s">
        <v>91</v>
      </c>
      <c r="F42" t="s">
        <v>390</v>
      </c>
      <c r="G42" t="s">
        <v>93</v>
      </c>
      <c r="I42" t="s">
        <v>3750</v>
      </c>
      <c r="K42" t="s">
        <v>94</v>
      </c>
      <c r="L42" t="s">
        <v>95</v>
      </c>
      <c r="M42" t="s">
        <v>95</v>
      </c>
      <c r="N42" t="s">
        <v>90</v>
      </c>
      <c r="O42" t="s">
        <v>90</v>
      </c>
      <c r="P42" t="s">
        <v>90</v>
      </c>
      <c r="S42" t="s">
        <v>96</v>
      </c>
      <c r="T42" t="s">
        <v>96</v>
      </c>
      <c r="AE42" t="s">
        <v>137</v>
      </c>
      <c r="AF42" t="s">
        <v>90</v>
      </c>
      <c r="AG42" t="s">
        <v>95</v>
      </c>
      <c r="AH42" t="s">
        <v>90</v>
      </c>
      <c r="AK42" t="s">
        <v>96</v>
      </c>
      <c r="AL42">
        <v>1</v>
      </c>
      <c r="AM42" t="s">
        <v>4468</v>
      </c>
      <c r="AN42" t="s">
        <v>391</v>
      </c>
      <c r="AO42" s="15">
        <v>1.82</v>
      </c>
      <c r="AP42" t="s">
        <v>124</v>
      </c>
      <c r="AQ42" s="13" t="s">
        <v>392</v>
      </c>
      <c r="AR42" t="s">
        <v>98</v>
      </c>
      <c r="AS42" s="6" t="s">
        <v>4311</v>
      </c>
      <c r="AT42" t="s">
        <v>100</v>
      </c>
      <c r="AU42" t="s">
        <v>139</v>
      </c>
      <c r="AV42" t="s">
        <v>119</v>
      </c>
      <c r="AW42">
        <v>934</v>
      </c>
      <c r="AX42" t="s">
        <v>102</v>
      </c>
      <c r="AY42" t="s">
        <v>3750</v>
      </c>
      <c r="AZ42" t="s">
        <v>104</v>
      </c>
      <c r="BA42" t="s">
        <v>393</v>
      </c>
      <c r="BB42" t="s">
        <v>106</v>
      </c>
      <c r="BC42" t="s">
        <v>394</v>
      </c>
      <c r="CZ42" t="s">
        <v>108</v>
      </c>
      <c r="DA42" t="s">
        <v>129</v>
      </c>
      <c r="DB42" t="s">
        <v>130</v>
      </c>
      <c r="DC42" t="s">
        <v>109</v>
      </c>
      <c r="DE42" t="str">
        <f>VLOOKUP(A42,'[1]ePO item list'!$B:$D,3,0)</f>
        <v>SCM Parity DSP Forecast</v>
      </c>
    </row>
    <row r="43" spans="1:109" x14ac:dyDescent="0.25">
      <c r="A43">
        <v>153205</v>
      </c>
      <c r="B43" t="s">
        <v>90</v>
      </c>
      <c r="C43" t="s">
        <v>3751</v>
      </c>
      <c r="E43" t="s">
        <v>91</v>
      </c>
      <c r="F43" t="s">
        <v>399</v>
      </c>
      <c r="G43" t="s">
        <v>93</v>
      </c>
      <c r="I43" t="s">
        <v>3752</v>
      </c>
      <c r="K43" t="s">
        <v>94</v>
      </c>
      <c r="L43" t="s">
        <v>95</v>
      </c>
      <c r="M43" t="s">
        <v>95</v>
      </c>
      <c r="N43" t="s">
        <v>90</v>
      </c>
      <c r="O43" t="s">
        <v>90</v>
      </c>
      <c r="P43" t="s">
        <v>90</v>
      </c>
      <c r="S43" t="s">
        <v>96</v>
      </c>
      <c r="T43" t="s">
        <v>96</v>
      </c>
      <c r="AE43" t="s">
        <v>111</v>
      </c>
      <c r="AF43" t="s">
        <v>90</v>
      </c>
      <c r="AG43" t="s">
        <v>95</v>
      </c>
      <c r="AH43" t="s">
        <v>90</v>
      </c>
      <c r="AK43" t="s">
        <v>96</v>
      </c>
      <c r="AL43">
        <v>1</v>
      </c>
      <c r="AM43" t="s">
        <v>186</v>
      </c>
      <c r="AN43" t="s">
        <v>401</v>
      </c>
      <c r="AO43" s="15">
        <v>6.29</v>
      </c>
      <c r="AP43" t="s">
        <v>124</v>
      </c>
      <c r="AQ43" s="13" t="s">
        <v>402</v>
      </c>
      <c r="AR43" t="s">
        <v>98</v>
      </c>
      <c r="AS43" s="6" t="s">
        <v>4312</v>
      </c>
      <c r="AT43" t="s">
        <v>100</v>
      </c>
      <c r="AU43" t="s">
        <v>404</v>
      </c>
      <c r="AV43" t="s">
        <v>102</v>
      </c>
      <c r="AW43" t="s">
        <v>3752</v>
      </c>
      <c r="AX43" t="s">
        <v>106</v>
      </c>
      <c r="AY43" t="s">
        <v>188</v>
      </c>
      <c r="AZ43" t="s">
        <v>106</v>
      </c>
      <c r="BA43" t="s">
        <v>405</v>
      </c>
      <c r="CZ43" t="s">
        <v>108</v>
      </c>
      <c r="DA43" t="s">
        <v>130</v>
      </c>
      <c r="DB43" t="s">
        <v>109</v>
      </c>
      <c r="DE43" t="str">
        <f>VLOOKUP(A43,'[1]ePO item list'!$B:$D,3,0)</f>
        <v>SCM Parity DSP Forecast</v>
      </c>
    </row>
    <row r="44" spans="1:109" x14ac:dyDescent="0.25">
      <c r="A44">
        <v>153311</v>
      </c>
      <c r="B44" t="s">
        <v>90</v>
      </c>
      <c r="C44" t="s">
        <v>406</v>
      </c>
      <c r="E44" t="s">
        <v>91</v>
      </c>
      <c r="F44" t="s">
        <v>173</v>
      </c>
      <c r="G44" t="s">
        <v>93</v>
      </c>
      <c r="I44" t="s">
        <v>3753</v>
      </c>
      <c r="K44" t="s">
        <v>94</v>
      </c>
      <c r="L44" t="s">
        <v>95</v>
      </c>
      <c r="M44" t="s">
        <v>95</v>
      </c>
      <c r="N44" t="s">
        <v>90</v>
      </c>
      <c r="O44" t="s">
        <v>90</v>
      </c>
      <c r="P44" t="s">
        <v>90</v>
      </c>
      <c r="S44" t="s">
        <v>96</v>
      </c>
      <c r="T44" t="s">
        <v>96</v>
      </c>
      <c r="AE44" t="s">
        <v>111</v>
      </c>
      <c r="AF44" t="s">
        <v>90</v>
      </c>
      <c r="AG44" t="s">
        <v>95</v>
      </c>
      <c r="AH44" t="s">
        <v>90</v>
      </c>
      <c r="AK44" t="s">
        <v>96</v>
      </c>
      <c r="AL44">
        <v>1</v>
      </c>
      <c r="AM44" t="s">
        <v>175</v>
      </c>
      <c r="AN44" t="s">
        <v>407</v>
      </c>
      <c r="AO44" s="15">
        <v>3.49</v>
      </c>
      <c r="AP44" t="s">
        <v>124</v>
      </c>
      <c r="AQ44" s="13" t="s">
        <v>408</v>
      </c>
      <c r="AR44" t="s">
        <v>98</v>
      </c>
      <c r="AS44" s="6" t="s">
        <v>3735</v>
      </c>
      <c r="AT44" t="s">
        <v>100</v>
      </c>
      <c r="AU44" t="s">
        <v>113</v>
      </c>
      <c r="AV44" t="s">
        <v>102</v>
      </c>
      <c r="AW44" t="s">
        <v>3753</v>
      </c>
      <c r="AX44" t="s">
        <v>104</v>
      </c>
      <c r="AY44" t="s">
        <v>113</v>
      </c>
      <c r="AZ44" t="s">
        <v>106</v>
      </c>
      <c r="BA44" t="s">
        <v>176</v>
      </c>
      <c r="CZ44" t="s">
        <v>108</v>
      </c>
      <c r="DA44" t="s">
        <v>109</v>
      </c>
    </row>
    <row r="45" spans="1:109" x14ac:dyDescent="0.25">
      <c r="A45">
        <v>153490</v>
      </c>
      <c r="B45" t="s">
        <v>90</v>
      </c>
      <c r="C45" t="s">
        <v>409</v>
      </c>
      <c r="E45" t="s">
        <v>91</v>
      </c>
      <c r="F45" t="s">
        <v>410</v>
      </c>
      <c r="G45" t="s">
        <v>93</v>
      </c>
      <c r="I45" t="s">
        <v>3754</v>
      </c>
      <c r="K45" t="s">
        <v>94</v>
      </c>
      <c r="L45" t="s">
        <v>95</v>
      </c>
      <c r="M45" t="s">
        <v>95</v>
      </c>
      <c r="N45" t="s">
        <v>90</v>
      </c>
      <c r="O45" t="s">
        <v>90</v>
      </c>
      <c r="P45" t="s">
        <v>90</v>
      </c>
      <c r="S45" t="s">
        <v>96</v>
      </c>
      <c r="T45" t="s">
        <v>96</v>
      </c>
      <c r="AE45" t="s">
        <v>111</v>
      </c>
      <c r="AF45" t="s">
        <v>90</v>
      </c>
      <c r="AG45" t="s">
        <v>95</v>
      </c>
      <c r="AH45" t="s">
        <v>90</v>
      </c>
      <c r="AK45" t="s">
        <v>96</v>
      </c>
      <c r="AL45">
        <v>1</v>
      </c>
      <c r="AM45" t="s">
        <v>4469</v>
      </c>
      <c r="AN45" t="s">
        <v>411</v>
      </c>
      <c r="AO45" s="15">
        <v>6.99</v>
      </c>
      <c r="AP45" t="s">
        <v>124</v>
      </c>
      <c r="AQ45" s="13" t="s">
        <v>412</v>
      </c>
      <c r="AR45" t="s">
        <v>98</v>
      </c>
      <c r="AS45" s="6" t="s">
        <v>4313</v>
      </c>
      <c r="AT45" t="s">
        <v>100</v>
      </c>
      <c r="AU45" t="s">
        <v>413</v>
      </c>
      <c r="AV45" t="s">
        <v>102</v>
      </c>
      <c r="AW45" t="s">
        <v>3754</v>
      </c>
      <c r="AX45" t="s">
        <v>106</v>
      </c>
      <c r="AY45" t="s">
        <v>317</v>
      </c>
      <c r="CZ45" t="s">
        <v>108</v>
      </c>
      <c r="DA45" t="s">
        <v>130</v>
      </c>
      <c r="DB45" t="s">
        <v>109</v>
      </c>
    </row>
    <row r="46" spans="1:109" x14ac:dyDescent="0.25">
      <c r="A46">
        <v>153674</v>
      </c>
      <c r="B46" t="s">
        <v>90</v>
      </c>
      <c r="C46" t="s">
        <v>3755</v>
      </c>
      <c r="E46" t="s">
        <v>91</v>
      </c>
      <c r="F46" t="s">
        <v>414</v>
      </c>
      <c r="G46" t="s">
        <v>93</v>
      </c>
      <c r="I46" t="s">
        <v>4479</v>
      </c>
      <c r="K46" t="s">
        <v>94</v>
      </c>
      <c r="L46" t="s">
        <v>95</v>
      </c>
      <c r="M46" t="s">
        <v>95</v>
      </c>
      <c r="N46" t="s">
        <v>90</v>
      </c>
      <c r="O46" t="s">
        <v>90</v>
      </c>
      <c r="P46" t="s">
        <v>90</v>
      </c>
      <c r="S46" t="s">
        <v>96</v>
      </c>
      <c r="T46" t="s">
        <v>96</v>
      </c>
      <c r="AE46" t="s">
        <v>111</v>
      </c>
      <c r="AF46" t="s">
        <v>90</v>
      </c>
      <c r="AG46" t="s">
        <v>95</v>
      </c>
      <c r="AH46" t="s">
        <v>90</v>
      </c>
      <c r="AK46" t="s">
        <v>96</v>
      </c>
      <c r="AL46">
        <v>1</v>
      </c>
      <c r="AM46" t="s">
        <v>147</v>
      </c>
      <c r="AN46" t="s">
        <v>415</v>
      </c>
      <c r="AO46" s="15">
        <v>0.75</v>
      </c>
      <c r="AP46" t="s">
        <v>124</v>
      </c>
      <c r="AQ46" s="13" t="s">
        <v>416</v>
      </c>
      <c r="AR46" t="s">
        <v>98</v>
      </c>
      <c r="AS46" s="6" t="s">
        <v>4479</v>
      </c>
      <c r="AT46" t="s">
        <v>100</v>
      </c>
      <c r="AU46" t="s">
        <v>133</v>
      </c>
      <c r="AV46" t="s">
        <v>102</v>
      </c>
      <c r="AW46" s="6" t="s">
        <v>4479</v>
      </c>
      <c r="AX46" t="s">
        <v>104</v>
      </c>
      <c r="AY46" t="s">
        <v>417</v>
      </c>
      <c r="AZ46" t="s">
        <v>106</v>
      </c>
      <c r="BA46" t="s">
        <v>135</v>
      </c>
      <c r="CZ46" t="s">
        <v>108</v>
      </c>
      <c r="DA46" t="s">
        <v>109</v>
      </c>
    </row>
    <row r="47" spans="1:109" x14ac:dyDescent="0.25">
      <c r="A47">
        <v>154201</v>
      </c>
      <c r="B47" t="s">
        <v>90</v>
      </c>
      <c r="C47" t="s">
        <v>418</v>
      </c>
      <c r="E47" t="s">
        <v>91</v>
      </c>
      <c r="F47" t="s">
        <v>419</v>
      </c>
      <c r="G47" t="s">
        <v>93</v>
      </c>
      <c r="I47" t="s">
        <v>3756</v>
      </c>
      <c r="K47" t="s">
        <v>94</v>
      </c>
      <c r="L47" t="s">
        <v>95</v>
      </c>
      <c r="M47" t="s">
        <v>95</v>
      </c>
      <c r="N47" t="s">
        <v>90</v>
      </c>
      <c r="O47" t="s">
        <v>90</v>
      </c>
      <c r="P47" t="s">
        <v>90</v>
      </c>
      <c r="S47" t="s">
        <v>96</v>
      </c>
      <c r="T47" t="s">
        <v>96</v>
      </c>
      <c r="AE47" t="s">
        <v>111</v>
      </c>
      <c r="AF47" t="s">
        <v>90</v>
      </c>
      <c r="AG47" t="s">
        <v>95</v>
      </c>
      <c r="AH47" t="s">
        <v>90</v>
      </c>
      <c r="AK47" t="s">
        <v>96</v>
      </c>
      <c r="AL47">
        <v>1</v>
      </c>
      <c r="AM47" t="s">
        <v>229</v>
      </c>
      <c r="AN47" t="s">
        <v>420</v>
      </c>
      <c r="AO47" s="15">
        <v>4.99</v>
      </c>
      <c r="AP47" t="s">
        <v>124</v>
      </c>
      <c r="AQ47" s="13" t="s">
        <v>421</v>
      </c>
      <c r="AR47" t="s">
        <v>98</v>
      </c>
      <c r="AS47" s="6" t="s">
        <v>4314</v>
      </c>
      <c r="AT47" t="s">
        <v>100</v>
      </c>
      <c r="AU47" t="s">
        <v>422</v>
      </c>
      <c r="AV47" t="s">
        <v>119</v>
      </c>
      <c r="AW47">
        <v>1704</v>
      </c>
      <c r="AX47" t="s">
        <v>102</v>
      </c>
      <c r="AY47" t="s">
        <v>3756</v>
      </c>
      <c r="AZ47" t="s">
        <v>104</v>
      </c>
      <c r="BA47" t="s">
        <v>423</v>
      </c>
      <c r="BB47" t="s">
        <v>106</v>
      </c>
      <c r="BC47" t="s">
        <v>424</v>
      </c>
      <c r="CZ47" t="s">
        <v>108</v>
      </c>
      <c r="DA47" t="s">
        <v>130</v>
      </c>
      <c r="DB47" t="s">
        <v>109</v>
      </c>
      <c r="DE47" t="str">
        <f>VLOOKUP(A47,'[1]ePO item list'!$B:$D,3,0)</f>
        <v>SCM Parity DSP Forecast</v>
      </c>
    </row>
    <row r="48" spans="1:109" x14ac:dyDescent="0.25">
      <c r="A48">
        <v>154201</v>
      </c>
      <c r="AK48" t="s">
        <v>96</v>
      </c>
      <c r="AL48">
        <v>1</v>
      </c>
      <c r="AP48" t="s">
        <v>124</v>
      </c>
      <c r="AQ48" s="13" t="s">
        <v>425</v>
      </c>
    </row>
    <row r="49" spans="1:109" x14ac:dyDescent="0.25">
      <c r="A49">
        <v>154201</v>
      </c>
      <c r="AK49" t="s">
        <v>96</v>
      </c>
      <c r="AL49">
        <v>1</v>
      </c>
      <c r="AP49" t="s">
        <v>124</v>
      </c>
      <c r="AQ49" s="13" t="s">
        <v>426</v>
      </c>
    </row>
    <row r="50" spans="1:109" x14ac:dyDescent="0.25">
      <c r="A50">
        <v>154201</v>
      </c>
      <c r="AK50" t="s">
        <v>96</v>
      </c>
      <c r="AL50">
        <v>1</v>
      </c>
      <c r="AP50" t="s">
        <v>124</v>
      </c>
      <c r="AQ50" s="13" t="s">
        <v>427</v>
      </c>
    </row>
    <row r="51" spans="1:109" x14ac:dyDescent="0.25">
      <c r="A51">
        <v>154290</v>
      </c>
      <c r="B51" t="s">
        <v>90</v>
      </c>
      <c r="C51" t="s">
        <v>3757</v>
      </c>
      <c r="E51" t="s">
        <v>91</v>
      </c>
      <c r="F51" t="s">
        <v>242</v>
      </c>
      <c r="G51" t="s">
        <v>93</v>
      </c>
      <c r="I51" t="s">
        <v>3728</v>
      </c>
      <c r="K51" t="s">
        <v>94</v>
      </c>
      <c r="L51" t="s">
        <v>95</v>
      </c>
      <c r="M51" t="s">
        <v>95</v>
      </c>
      <c r="N51" t="s">
        <v>90</v>
      </c>
      <c r="O51" t="s">
        <v>90</v>
      </c>
      <c r="P51" t="s">
        <v>90</v>
      </c>
      <c r="S51" t="s">
        <v>96</v>
      </c>
      <c r="T51" t="s">
        <v>96</v>
      </c>
      <c r="AE51" t="s">
        <v>111</v>
      </c>
      <c r="AF51" t="s">
        <v>90</v>
      </c>
      <c r="AG51" t="s">
        <v>95</v>
      </c>
      <c r="AH51" t="s">
        <v>90</v>
      </c>
      <c r="AK51" t="s">
        <v>96</v>
      </c>
      <c r="AL51">
        <v>1</v>
      </c>
      <c r="AM51" t="s">
        <v>147</v>
      </c>
      <c r="AN51" t="s">
        <v>428</v>
      </c>
      <c r="AO51" s="15">
        <v>2.69</v>
      </c>
      <c r="AP51" t="s">
        <v>124</v>
      </c>
      <c r="AQ51" s="13" t="s">
        <v>429</v>
      </c>
      <c r="AR51" t="s">
        <v>98</v>
      </c>
      <c r="AS51" s="6" t="s">
        <v>4298</v>
      </c>
      <c r="AT51" t="s">
        <v>100</v>
      </c>
      <c r="AU51" t="s">
        <v>148</v>
      </c>
      <c r="AV51" t="s">
        <v>102</v>
      </c>
      <c r="AW51" t="s">
        <v>3728</v>
      </c>
      <c r="AX51" t="s">
        <v>104</v>
      </c>
      <c r="AY51" t="s">
        <v>196</v>
      </c>
      <c r="AZ51" t="s">
        <v>106</v>
      </c>
      <c r="BA51" t="s">
        <v>430</v>
      </c>
      <c r="BB51" t="s">
        <v>106</v>
      </c>
      <c r="BC51" t="s">
        <v>431</v>
      </c>
      <c r="CZ51" t="s">
        <v>108</v>
      </c>
      <c r="DA51" t="s">
        <v>109</v>
      </c>
    </row>
    <row r="52" spans="1:109" x14ac:dyDescent="0.25">
      <c r="A52">
        <v>154906</v>
      </c>
      <c r="B52" t="s">
        <v>90</v>
      </c>
      <c r="C52" t="s">
        <v>3758</v>
      </c>
      <c r="E52" t="s">
        <v>91</v>
      </c>
      <c r="F52" t="s">
        <v>435</v>
      </c>
      <c r="G52" t="s">
        <v>93</v>
      </c>
      <c r="I52" t="s">
        <v>3722</v>
      </c>
      <c r="K52" t="s">
        <v>94</v>
      </c>
      <c r="L52" t="s">
        <v>95</v>
      </c>
      <c r="M52" t="s">
        <v>95</v>
      </c>
      <c r="N52" t="s">
        <v>90</v>
      </c>
      <c r="O52" t="s">
        <v>90</v>
      </c>
      <c r="P52" t="s">
        <v>90</v>
      </c>
      <c r="S52" t="s">
        <v>96</v>
      </c>
      <c r="T52" t="s">
        <v>96</v>
      </c>
      <c r="AE52" t="s">
        <v>111</v>
      </c>
      <c r="AF52" t="s">
        <v>90</v>
      </c>
      <c r="AG52" t="s">
        <v>95</v>
      </c>
      <c r="AH52" t="s">
        <v>90</v>
      </c>
      <c r="AK52" t="s">
        <v>96</v>
      </c>
      <c r="AL52">
        <v>1</v>
      </c>
      <c r="AM52" t="s">
        <v>263</v>
      </c>
      <c r="AN52" t="s">
        <v>436</v>
      </c>
      <c r="AO52" s="15">
        <v>2.4900000000000002</v>
      </c>
      <c r="AP52" t="s">
        <v>124</v>
      </c>
      <c r="AQ52" s="13" t="s">
        <v>437</v>
      </c>
      <c r="AR52" t="s">
        <v>98</v>
      </c>
      <c r="AS52" s="6" t="s">
        <v>4294</v>
      </c>
      <c r="AT52" t="s">
        <v>100</v>
      </c>
      <c r="AU52" t="s">
        <v>113</v>
      </c>
      <c r="AV52" t="s">
        <v>102</v>
      </c>
      <c r="AW52" t="s">
        <v>3722</v>
      </c>
      <c r="AX52" t="s">
        <v>106</v>
      </c>
      <c r="AY52" t="s">
        <v>343</v>
      </c>
      <c r="CZ52" t="s">
        <v>109</v>
      </c>
    </row>
    <row r="53" spans="1:109" x14ac:dyDescent="0.25">
      <c r="A53">
        <v>155560</v>
      </c>
      <c r="B53" t="s">
        <v>90</v>
      </c>
      <c r="C53" t="s">
        <v>3759</v>
      </c>
      <c r="E53" t="s">
        <v>91</v>
      </c>
      <c r="F53" t="s">
        <v>242</v>
      </c>
      <c r="G53" t="s">
        <v>93</v>
      </c>
      <c r="I53" t="s">
        <v>3728</v>
      </c>
      <c r="K53" t="s">
        <v>94</v>
      </c>
      <c r="L53" t="s">
        <v>95</v>
      </c>
      <c r="M53" t="s">
        <v>95</v>
      </c>
      <c r="N53" t="s">
        <v>90</v>
      </c>
      <c r="O53" t="s">
        <v>90</v>
      </c>
      <c r="P53" t="s">
        <v>90</v>
      </c>
      <c r="S53" t="s">
        <v>96</v>
      </c>
      <c r="T53" t="s">
        <v>96</v>
      </c>
      <c r="AE53" t="s">
        <v>111</v>
      </c>
      <c r="AF53" t="s">
        <v>90</v>
      </c>
      <c r="AG53" t="s">
        <v>95</v>
      </c>
      <c r="AH53" t="s">
        <v>90</v>
      </c>
      <c r="AK53" t="s">
        <v>96</v>
      </c>
      <c r="AL53">
        <v>1</v>
      </c>
      <c r="AM53" t="s">
        <v>147</v>
      </c>
      <c r="AN53" t="s">
        <v>443</v>
      </c>
      <c r="AO53" s="15">
        <v>0.99</v>
      </c>
      <c r="AP53" t="s">
        <v>124</v>
      </c>
      <c r="AQ53" s="13" t="s">
        <v>444</v>
      </c>
      <c r="AR53" t="s">
        <v>98</v>
      </c>
      <c r="AS53" s="6" t="s">
        <v>4298</v>
      </c>
      <c r="AT53" t="s">
        <v>100</v>
      </c>
      <c r="AU53" t="s">
        <v>445</v>
      </c>
      <c r="AV53" t="s">
        <v>119</v>
      </c>
      <c r="AW53">
        <v>690427</v>
      </c>
      <c r="AX53" t="s">
        <v>102</v>
      </c>
      <c r="AY53" t="s">
        <v>3728</v>
      </c>
      <c r="AZ53" t="s">
        <v>104</v>
      </c>
      <c r="BA53" t="s">
        <v>446</v>
      </c>
      <c r="BB53" t="s">
        <v>106</v>
      </c>
      <c r="BC53" t="s">
        <v>135</v>
      </c>
      <c r="CZ53" t="s">
        <v>108</v>
      </c>
      <c r="DA53" t="s">
        <v>109</v>
      </c>
    </row>
    <row r="54" spans="1:109" x14ac:dyDescent="0.25">
      <c r="A54">
        <v>155850</v>
      </c>
      <c r="B54" t="s">
        <v>90</v>
      </c>
      <c r="C54" t="s">
        <v>448</v>
      </c>
      <c r="E54" t="s">
        <v>91</v>
      </c>
      <c r="F54" t="s">
        <v>140</v>
      </c>
      <c r="G54" t="s">
        <v>93</v>
      </c>
      <c r="I54" t="s">
        <v>3760</v>
      </c>
      <c r="K54" t="s">
        <v>94</v>
      </c>
      <c r="L54" t="s">
        <v>95</v>
      </c>
      <c r="M54" t="s">
        <v>95</v>
      </c>
      <c r="N54" t="s">
        <v>90</v>
      </c>
      <c r="O54" t="s">
        <v>90</v>
      </c>
      <c r="P54" t="s">
        <v>90</v>
      </c>
      <c r="S54" t="s">
        <v>96</v>
      </c>
      <c r="T54" t="s">
        <v>96</v>
      </c>
      <c r="AE54" t="s">
        <v>142</v>
      </c>
      <c r="AF54" t="s">
        <v>90</v>
      </c>
      <c r="AG54" t="s">
        <v>95</v>
      </c>
      <c r="AH54" t="s">
        <v>90</v>
      </c>
      <c r="AK54" t="s">
        <v>96</v>
      </c>
      <c r="AL54">
        <v>1</v>
      </c>
      <c r="AM54" t="s">
        <v>4470</v>
      </c>
      <c r="AN54" t="s">
        <v>449</v>
      </c>
      <c r="AO54" s="15">
        <v>7</v>
      </c>
      <c r="AP54" t="s">
        <v>124</v>
      </c>
      <c r="AQ54" s="13" t="s">
        <v>450</v>
      </c>
      <c r="AR54" t="s">
        <v>98</v>
      </c>
      <c r="AS54" s="6" t="s">
        <v>4315</v>
      </c>
      <c r="AT54" t="s">
        <v>100</v>
      </c>
      <c r="AU54" t="s">
        <v>144</v>
      </c>
      <c r="AV54" t="s">
        <v>100</v>
      </c>
      <c r="AW54" t="s">
        <v>158</v>
      </c>
      <c r="AX54" t="s">
        <v>102</v>
      </c>
      <c r="AY54" t="s">
        <v>3760</v>
      </c>
      <c r="AZ54" t="s">
        <v>104</v>
      </c>
      <c r="BA54" t="s">
        <v>144</v>
      </c>
      <c r="BB54" t="s">
        <v>106</v>
      </c>
      <c r="BC54" t="s">
        <v>439</v>
      </c>
      <c r="CZ54" t="s">
        <v>108</v>
      </c>
      <c r="DA54" t="s">
        <v>129</v>
      </c>
      <c r="DB54" t="s">
        <v>130</v>
      </c>
      <c r="DC54" t="s">
        <v>109</v>
      </c>
      <c r="DE54" t="str">
        <f>VLOOKUP(A54,'[1]ePO item list'!$B:$D,3,0)</f>
        <v>SCM Parity DSP Forecast</v>
      </c>
    </row>
    <row r="55" spans="1:109" x14ac:dyDescent="0.25">
      <c r="A55">
        <v>156275</v>
      </c>
      <c r="B55" t="s">
        <v>90</v>
      </c>
      <c r="C55" t="s">
        <v>3761</v>
      </c>
      <c r="E55" t="s">
        <v>91</v>
      </c>
      <c r="F55" t="s">
        <v>454</v>
      </c>
      <c r="G55" t="s">
        <v>93</v>
      </c>
      <c r="I55" t="s">
        <v>3762</v>
      </c>
      <c r="K55" t="s">
        <v>94</v>
      </c>
      <c r="L55" t="s">
        <v>95</v>
      </c>
      <c r="M55" t="s">
        <v>95</v>
      </c>
      <c r="N55" t="s">
        <v>90</v>
      </c>
      <c r="O55" t="s">
        <v>90</v>
      </c>
      <c r="P55" t="s">
        <v>90</v>
      </c>
      <c r="S55" t="s">
        <v>96</v>
      </c>
      <c r="T55" t="s">
        <v>96</v>
      </c>
      <c r="AE55" t="s">
        <v>111</v>
      </c>
      <c r="AF55" t="s">
        <v>90</v>
      </c>
      <c r="AG55" t="s">
        <v>95</v>
      </c>
      <c r="AH55" t="s">
        <v>90</v>
      </c>
      <c r="AK55" t="s">
        <v>96</v>
      </c>
      <c r="AL55">
        <v>1</v>
      </c>
      <c r="AM55" t="s">
        <v>147</v>
      </c>
      <c r="AN55" t="s">
        <v>455</v>
      </c>
      <c r="AO55" s="15">
        <v>1.0900000000000001</v>
      </c>
      <c r="AP55" t="s">
        <v>124</v>
      </c>
      <c r="AQ55" s="13" t="s">
        <v>456</v>
      </c>
      <c r="AR55" t="s">
        <v>98</v>
      </c>
      <c r="AS55" s="6" t="s">
        <v>4316</v>
      </c>
      <c r="AT55" t="s">
        <v>100</v>
      </c>
      <c r="AU55" t="s">
        <v>457</v>
      </c>
      <c r="AV55" t="s">
        <v>102</v>
      </c>
      <c r="AW55" t="s">
        <v>3762</v>
      </c>
      <c r="AX55" t="s">
        <v>104</v>
      </c>
      <c r="AY55" t="s">
        <v>458</v>
      </c>
      <c r="AZ55" t="s">
        <v>106</v>
      </c>
      <c r="BA55" t="s">
        <v>284</v>
      </c>
      <c r="CZ55" t="s">
        <v>108</v>
      </c>
      <c r="DA55" t="s">
        <v>109</v>
      </c>
    </row>
    <row r="56" spans="1:109" x14ac:dyDescent="0.25">
      <c r="A56">
        <v>1010178</v>
      </c>
      <c r="B56" t="s">
        <v>90</v>
      </c>
      <c r="C56" t="s">
        <v>3763</v>
      </c>
      <c r="E56" t="s">
        <v>91</v>
      </c>
      <c r="F56" t="s">
        <v>461</v>
      </c>
      <c r="G56" t="s">
        <v>93</v>
      </c>
      <c r="I56" t="s">
        <v>462</v>
      </c>
      <c r="K56" t="s">
        <v>94</v>
      </c>
      <c r="L56" t="s">
        <v>95</v>
      </c>
      <c r="M56" t="s">
        <v>95</v>
      </c>
      <c r="N56" t="s">
        <v>90</v>
      </c>
      <c r="O56" t="s">
        <v>90</v>
      </c>
      <c r="P56" t="s">
        <v>90</v>
      </c>
      <c r="S56" t="s">
        <v>96</v>
      </c>
      <c r="T56" t="s">
        <v>96</v>
      </c>
      <c r="AE56" t="s">
        <v>111</v>
      </c>
      <c r="AF56" t="s">
        <v>90</v>
      </c>
      <c r="AG56" t="s">
        <v>95</v>
      </c>
      <c r="AH56" t="s">
        <v>90</v>
      </c>
      <c r="AK56" t="s">
        <v>96</v>
      </c>
      <c r="AL56">
        <v>1</v>
      </c>
      <c r="AM56" t="s">
        <v>112</v>
      </c>
      <c r="AN56" t="s">
        <v>463</v>
      </c>
      <c r="AO56" s="15">
        <v>15.99</v>
      </c>
      <c r="AP56" t="s">
        <v>124</v>
      </c>
      <c r="AQ56" s="13" t="s">
        <v>464</v>
      </c>
      <c r="AR56" t="s">
        <v>98</v>
      </c>
      <c r="AS56" s="6" t="s">
        <v>462</v>
      </c>
      <c r="AT56" t="s">
        <v>100</v>
      </c>
      <c r="AU56" t="s">
        <v>113</v>
      </c>
      <c r="AV56" t="s">
        <v>102</v>
      </c>
      <c r="AW56" t="s">
        <v>462</v>
      </c>
      <c r="AX56" t="s">
        <v>104</v>
      </c>
      <c r="AY56" t="s">
        <v>393</v>
      </c>
      <c r="AZ56" t="s">
        <v>106</v>
      </c>
      <c r="BA56" t="s">
        <v>465</v>
      </c>
      <c r="CZ56" t="s">
        <v>108</v>
      </c>
      <c r="DA56" t="s">
        <v>109</v>
      </c>
    </row>
    <row r="57" spans="1:109" x14ac:dyDescent="0.25">
      <c r="A57">
        <v>158508</v>
      </c>
      <c r="B57" t="s">
        <v>90</v>
      </c>
      <c r="C57" t="s">
        <v>3764</v>
      </c>
      <c r="E57" t="s">
        <v>91</v>
      </c>
      <c r="F57" t="s">
        <v>454</v>
      </c>
      <c r="G57" t="s">
        <v>93</v>
      </c>
      <c r="I57" t="s">
        <v>3762</v>
      </c>
      <c r="K57" t="s">
        <v>94</v>
      </c>
      <c r="L57" t="s">
        <v>95</v>
      </c>
      <c r="M57" t="s">
        <v>95</v>
      </c>
      <c r="N57" t="s">
        <v>90</v>
      </c>
      <c r="O57" t="s">
        <v>90</v>
      </c>
      <c r="P57" t="s">
        <v>90</v>
      </c>
      <c r="S57" t="s">
        <v>96</v>
      </c>
      <c r="T57" t="s">
        <v>96</v>
      </c>
      <c r="AE57" t="s">
        <v>111</v>
      </c>
      <c r="AF57" t="s">
        <v>90</v>
      </c>
      <c r="AG57" t="s">
        <v>95</v>
      </c>
      <c r="AH57" t="s">
        <v>90</v>
      </c>
      <c r="AK57" t="s">
        <v>96</v>
      </c>
      <c r="AL57">
        <v>1</v>
      </c>
      <c r="AM57" t="s">
        <v>147</v>
      </c>
      <c r="AN57" t="s">
        <v>467</v>
      </c>
      <c r="AO57" s="15">
        <v>0.79</v>
      </c>
      <c r="AP57" t="s">
        <v>124</v>
      </c>
      <c r="AQ57" s="13" t="s">
        <v>468</v>
      </c>
      <c r="AR57" t="s">
        <v>98</v>
      </c>
      <c r="AS57" s="6" t="s">
        <v>4316</v>
      </c>
      <c r="AT57" t="s">
        <v>100</v>
      </c>
      <c r="AU57" t="s">
        <v>469</v>
      </c>
      <c r="AV57" t="s">
        <v>102</v>
      </c>
      <c r="AW57" t="s">
        <v>3762</v>
      </c>
      <c r="AX57" t="s">
        <v>104</v>
      </c>
      <c r="AY57" t="s">
        <v>470</v>
      </c>
      <c r="AZ57" t="s">
        <v>106</v>
      </c>
      <c r="BA57" t="s">
        <v>135</v>
      </c>
      <c r="CZ57" t="s">
        <v>108</v>
      </c>
      <c r="DA57" t="s">
        <v>109</v>
      </c>
    </row>
    <row r="58" spans="1:109" x14ac:dyDescent="0.25">
      <c r="A58">
        <v>158842</v>
      </c>
      <c r="B58" t="s">
        <v>90</v>
      </c>
      <c r="C58" t="s">
        <v>3765</v>
      </c>
      <c r="E58" t="s">
        <v>91</v>
      </c>
      <c r="F58" t="s">
        <v>242</v>
      </c>
      <c r="G58" t="s">
        <v>93</v>
      </c>
      <c r="I58" t="s">
        <v>3728</v>
      </c>
      <c r="K58" t="s">
        <v>94</v>
      </c>
      <c r="L58" t="s">
        <v>95</v>
      </c>
      <c r="M58" t="s">
        <v>95</v>
      </c>
      <c r="N58" t="s">
        <v>90</v>
      </c>
      <c r="O58" t="s">
        <v>90</v>
      </c>
      <c r="P58" t="s">
        <v>90</v>
      </c>
      <c r="S58" t="s">
        <v>96</v>
      </c>
      <c r="T58" t="s">
        <v>96</v>
      </c>
      <c r="AE58" t="s">
        <v>111</v>
      </c>
      <c r="AF58" t="s">
        <v>90</v>
      </c>
      <c r="AG58" t="s">
        <v>95</v>
      </c>
      <c r="AH58" t="s">
        <v>90</v>
      </c>
      <c r="AK58" t="s">
        <v>96</v>
      </c>
      <c r="AL58">
        <v>1</v>
      </c>
      <c r="AM58" t="s">
        <v>147</v>
      </c>
      <c r="AN58" t="s">
        <v>471</v>
      </c>
      <c r="AO58" s="15">
        <v>3.69</v>
      </c>
      <c r="AP58" t="s">
        <v>124</v>
      </c>
      <c r="AQ58" s="13" t="s">
        <v>472</v>
      </c>
      <c r="AR58" t="s">
        <v>98</v>
      </c>
      <c r="AS58" s="6" t="s">
        <v>4298</v>
      </c>
      <c r="AT58" t="s">
        <v>100</v>
      </c>
      <c r="AU58" t="s">
        <v>445</v>
      </c>
      <c r="AV58" t="s">
        <v>102</v>
      </c>
      <c r="AW58" t="s">
        <v>3728</v>
      </c>
      <c r="AX58" t="s">
        <v>104</v>
      </c>
      <c r="AY58" t="s">
        <v>134</v>
      </c>
      <c r="AZ58" t="s">
        <v>106</v>
      </c>
      <c r="BA58" t="s">
        <v>135</v>
      </c>
      <c r="CZ58" t="s">
        <v>108</v>
      </c>
      <c r="DA58" t="s">
        <v>109</v>
      </c>
    </row>
    <row r="59" spans="1:109" x14ac:dyDescent="0.25">
      <c r="A59">
        <v>158842</v>
      </c>
      <c r="AK59" t="s">
        <v>96</v>
      </c>
      <c r="AL59">
        <v>1</v>
      </c>
      <c r="AP59" t="s">
        <v>124</v>
      </c>
      <c r="AQ59" s="13" t="s">
        <v>473</v>
      </c>
    </row>
    <row r="60" spans="1:109" x14ac:dyDescent="0.25">
      <c r="A60">
        <v>158956</v>
      </c>
      <c r="B60" t="s">
        <v>90</v>
      </c>
      <c r="C60" t="s">
        <v>474</v>
      </c>
      <c r="E60" t="s">
        <v>91</v>
      </c>
      <c r="F60" t="s">
        <v>475</v>
      </c>
      <c r="G60" t="s">
        <v>93</v>
      </c>
      <c r="I60" t="s">
        <v>3766</v>
      </c>
      <c r="K60" t="s">
        <v>94</v>
      </c>
      <c r="L60" t="s">
        <v>95</v>
      </c>
      <c r="M60" t="s">
        <v>95</v>
      </c>
      <c r="N60" t="s">
        <v>90</v>
      </c>
      <c r="O60" t="s">
        <v>90</v>
      </c>
      <c r="P60" t="s">
        <v>90</v>
      </c>
      <c r="S60" t="s">
        <v>96</v>
      </c>
      <c r="T60" t="s">
        <v>96</v>
      </c>
      <c r="AE60" t="s">
        <v>111</v>
      </c>
      <c r="AF60" t="s">
        <v>90</v>
      </c>
      <c r="AG60" t="s">
        <v>95</v>
      </c>
      <c r="AH60" t="s">
        <v>90</v>
      </c>
      <c r="AK60" t="s">
        <v>96</v>
      </c>
      <c r="AL60">
        <v>1</v>
      </c>
      <c r="AM60" t="s">
        <v>4471</v>
      </c>
      <c r="AN60" t="s">
        <v>476</v>
      </c>
      <c r="AO60" s="15">
        <v>3.71</v>
      </c>
      <c r="AP60" t="s">
        <v>132</v>
      </c>
      <c r="AQ60" s="13" t="s">
        <v>477</v>
      </c>
      <c r="AR60" t="s">
        <v>98</v>
      </c>
      <c r="AS60" s="6" t="s">
        <v>3766</v>
      </c>
      <c r="AT60" t="s">
        <v>100</v>
      </c>
      <c r="AU60" t="s">
        <v>113</v>
      </c>
      <c r="AV60" t="s">
        <v>102</v>
      </c>
      <c r="AW60" t="s">
        <v>3766</v>
      </c>
      <c r="AX60" t="s">
        <v>106</v>
      </c>
      <c r="AY60" t="s">
        <v>478</v>
      </c>
      <c r="CZ60" t="s">
        <v>108</v>
      </c>
      <c r="DA60" t="s">
        <v>109</v>
      </c>
    </row>
    <row r="61" spans="1:109" x14ac:dyDescent="0.25">
      <c r="A61">
        <v>159087</v>
      </c>
      <c r="B61" t="s">
        <v>90</v>
      </c>
      <c r="C61" t="s">
        <v>3767</v>
      </c>
      <c r="E61" t="s">
        <v>91</v>
      </c>
      <c r="F61" t="s">
        <v>3768</v>
      </c>
      <c r="G61" t="s">
        <v>93</v>
      </c>
      <c r="I61" t="s">
        <v>3769</v>
      </c>
      <c r="K61" t="s">
        <v>94</v>
      </c>
      <c r="L61" t="s">
        <v>95</v>
      </c>
      <c r="M61" t="s">
        <v>95</v>
      </c>
      <c r="N61" t="s">
        <v>90</v>
      </c>
      <c r="O61" t="s">
        <v>90</v>
      </c>
      <c r="P61" t="s">
        <v>90</v>
      </c>
      <c r="S61" t="s">
        <v>96</v>
      </c>
      <c r="T61" t="s">
        <v>96</v>
      </c>
      <c r="AE61" t="s">
        <v>111</v>
      </c>
      <c r="AF61" t="s">
        <v>90</v>
      </c>
      <c r="AG61" t="s">
        <v>95</v>
      </c>
      <c r="AH61" t="s">
        <v>90</v>
      </c>
      <c r="AK61" t="s">
        <v>96</v>
      </c>
      <c r="AL61">
        <v>1</v>
      </c>
      <c r="AM61" t="s">
        <v>117</v>
      </c>
      <c r="AN61" t="s">
        <v>480</v>
      </c>
      <c r="AO61" s="15">
        <v>1.39</v>
      </c>
      <c r="AP61" t="s">
        <v>124</v>
      </c>
      <c r="AQ61" s="13" t="s">
        <v>481</v>
      </c>
      <c r="AR61" t="s">
        <v>98</v>
      </c>
      <c r="AS61" s="6" t="s">
        <v>4317</v>
      </c>
      <c r="AT61" t="s">
        <v>100</v>
      </c>
      <c r="AU61" t="s">
        <v>482</v>
      </c>
      <c r="AV61" t="s">
        <v>119</v>
      </c>
      <c r="AW61">
        <v>259</v>
      </c>
      <c r="AX61" t="s">
        <v>102</v>
      </c>
      <c r="AY61" t="s">
        <v>3769</v>
      </c>
      <c r="AZ61" t="s">
        <v>104</v>
      </c>
      <c r="BA61" t="s">
        <v>483</v>
      </c>
      <c r="BB61" t="s">
        <v>106</v>
      </c>
      <c r="BC61" t="s">
        <v>484</v>
      </c>
      <c r="CZ61" t="s">
        <v>108</v>
      </c>
      <c r="DA61" t="s">
        <v>129</v>
      </c>
      <c r="DB61" t="s">
        <v>130</v>
      </c>
      <c r="DC61" t="s">
        <v>109</v>
      </c>
      <c r="DE61" t="str">
        <f>VLOOKUP(A61,'[1]ePO item list'!$B:$D,3,0)</f>
        <v>SCM Parity DSP Forecast</v>
      </c>
    </row>
    <row r="62" spans="1:109" x14ac:dyDescent="0.25">
      <c r="A62">
        <v>159087</v>
      </c>
      <c r="AK62" t="s">
        <v>96</v>
      </c>
      <c r="AL62">
        <v>1</v>
      </c>
      <c r="AP62" t="s">
        <v>124</v>
      </c>
      <c r="AQ62" s="13" t="s">
        <v>485</v>
      </c>
    </row>
    <row r="63" spans="1:109" x14ac:dyDescent="0.25">
      <c r="A63">
        <v>159312</v>
      </c>
      <c r="B63" t="s">
        <v>90</v>
      </c>
      <c r="C63" t="s">
        <v>486</v>
      </c>
      <c r="E63" t="s">
        <v>91</v>
      </c>
      <c r="F63" t="s">
        <v>297</v>
      </c>
      <c r="G63" t="s">
        <v>93</v>
      </c>
      <c r="I63" t="s">
        <v>3737</v>
      </c>
      <c r="K63" t="s">
        <v>94</v>
      </c>
      <c r="L63" t="s">
        <v>95</v>
      </c>
      <c r="M63" t="s">
        <v>95</v>
      </c>
      <c r="N63" t="s">
        <v>90</v>
      </c>
      <c r="O63" t="s">
        <v>90</v>
      </c>
      <c r="P63" t="s">
        <v>90</v>
      </c>
      <c r="S63" t="s">
        <v>96</v>
      </c>
      <c r="T63" t="s">
        <v>96</v>
      </c>
      <c r="AE63" t="s">
        <v>111</v>
      </c>
      <c r="AF63" t="s">
        <v>90</v>
      </c>
      <c r="AG63" t="s">
        <v>95</v>
      </c>
      <c r="AH63" t="s">
        <v>90</v>
      </c>
      <c r="AK63" t="s">
        <v>96</v>
      </c>
      <c r="AL63">
        <v>1</v>
      </c>
      <c r="AM63" t="s">
        <v>147</v>
      </c>
      <c r="AN63" t="s">
        <v>487</v>
      </c>
      <c r="AO63" s="15">
        <v>1.49</v>
      </c>
      <c r="AP63" t="s">
        <v>124</v>
      </c>
      <c r="AQ63" s="13" t="s">
        <v>488</v>
      </c>
      <c r="AR63" t="s">
        <v>98</v>
      </c>
      <c r="AS63" s="6" t="s">
        <v>4302</v>
      </c>
      <c r="AT63" t="s">
        <v>100</v>
      </c>
      <c r="AU63" t="s">
        <v>148</v>
      </c>
      <c r="AV63" t="s">
        <v>102</v>
      </c>
      <c r="AW63" t="s">
        <v>3737</v>
      </c>
      <c r="AX63" t="s">
        <v>104</v>
      </c>
      <c r="AY63" t="s">
        <v>489</v>
      </c>
      <c r="AZ63" t="s">
        <v>106</v>
      </c>
      <c r="BA63" t="s">
        <v>135</v>
      </c>
      <c r="CZ63" t="s">
        <v>108</v>
      </c>
      <c r="DA63" t="s">
        <v>109</v>
      </c>
    </row>
    <row r="64" spans="1:109" x14ac:dyDescent="0.25">
      <c r="A64">
        <v>159778</v>
      </c>
      <c r="B64" t="s">
        <v>90</v>
      </c>
      <c r="C64" t="s">
        <v>491</v>
      </c>
      <c r="E64" t="s">
        <v>91</v>
      </c>
      <c r="F64" t="s">
        <v>297</v>
      </c>
      <c r="G64" t="s">
        <v>93</v>
      </c>
      <c r="I64" t="s">
        <v>3737</v>
      </c>
      <c r="K64" t="s">
        <v>94</v>
      </c>
      <c r="L64" t="s">
        <v>95</v>
      </c>
      <c r="M64" t="s">
        <v>95</v>
      </c>
      <c r="N64" t="s">
        <v>90</v>
      </c>
      <c r="O64" t="s">
        <v>90</v>
      </c>
      <c r="P64" t="s">
        <v>90</v>
      </c>
      <c r="S64" t="s">
        <v>96</v>
      </c>
      <c r="T64" t="s">
        <v>96</v>
      </c>
      <c r="AE64" t="s">
        <v>111</v>
      </c>
      <c r="AF64" t="s">
        <v>90</v>
      </c>
      <c r="AG64" t="s">
        <v>95</v>
      </c>
      <c r="AH64" t="s">
        <v>90</v>
      </c>
      <c r="AK64" t="s">
        <v>96</v>
      </c>
      <c r="AL64">
        <v>1</v>
      </c>
      <c r="AM64" t="s">
        <v>147</v>
      </c>
      <c r="AN64" t="s">
        <v>492</v>
      </c>
      <c r="AO64" s="15">
        <v>0.99</v>
      </c>
      <c r="AP64" t="s">
        <v>124</v>
      </c>
      <c r="AQ64" s="13" t="s">
        <v>493</v>
      </c>
      <c r="AR64" t="s">
        <v>98</v>
      </c>
      <c r="AS64" s="6" t="s">
        <v>4302</v>
      </c>
      <c r="AT64" t="s">
        <v>100</v>
      </c>
      <c r="AU64" t="s">
        <v>133</v>
      </c>
      <c r="AV64" t="s">
        <v>119</v>
      </c>
      <c r="AW64">
        <v>689725</v>
      </c>
      <c r="AX64" t="s">
        <v>102</v>
      </c>
      <c r="AY64" t="s">
        <v>3737</v>
      </c>
      <c r="AZ64" t="s">
        <v>104</v>
      </c>
      <c r="BA64" t="s">
        <v>321</v>
      </c>
      <c r="BB64" t="s">
        <v>106</v>
      </c>
      <c r="BC64" t="s">
        <v>322</v>
      </c>
      <c r="CZ64" t="s">
        <v>108</v>
      </c>
      <c r="DA64" t="s">
        <v>109</v>
      </c>
    </row>
    <row r="65" spans="1:109" x14ac:dyDescent="0.25">
      <c r="A65">
        <v>160073</v>
      </c>
      <c r="B65" t="s">
        <v>90</v>
      </c>
      <c r="C65" t="s">
        <v>3770</v>
      </c>
      <c r="E65" t="s">
        <v>91</v>
      </c>
      <c r="F65" t="s">
        <v>249</v>
      </c>
      <c r="G65" t="s">
        <v>93</v>
      </c>
      <c r="I65" t="s">
        <v>494</v>
      </c>
      <c r="K65" t="s">
        <v>94</v>
      </c>
      <c r="L65" t="s">
        <v>95</v>
      </c>
      <c r="M65" t="s">
        <v>95</v>
      </c>
      <c r="N65" t="s">
        <v>90</v>
      </c>
      <c r="O65" t="s">
        <v>90</v>
      </c>
      <c r="P65" t="s">
        <v>90</v>
      </c>
      <c r="S65" t="s">
        <v>96</v>
      </c>
      <c r="T65" t="s">
        <v>96</v>
      </c>
      <c r="AE65" t="s">
        <v>111</v>
      </c>
      <c r="AF65" t="s">
        <v>90</v>
      </c>
      <c r="AG65" t="s">
        <v>95</v>
      </c>
      <c r="AH65" t="s">
        <v>90</v>
      </c>
      <c r="AK65" t="s">
        <v>96</v>
      </c>
      <c r="AL65">
        <v>1</v>
      </c>
      <c r="AM65" t="s">
        <v>147</v>
      </c>
      <c r="AN65" t="s">
        <v>495</v>
      </c>
      <c r="AO65" s="15">
        <v>0.99</v>
      </c>
      <c r="AP65" t="s">
        <v>124</v>
      </c>
      <c r="AQ65" s="13" t="s">
        <v>496</v>
      </c>
      <c r="AR65" t="s">
        <v>98</v>
      </c>
      <c r="AS65" s="6" t="s">
        <v>497</v>
      </c>
      <c r="AT65" t="s">
        <v>100</v>
      </c>
      <c r="AU65" t="s">
        <v>498</v>
      </c>
      <c r="AV65" t="s">
        <v>102</v>
      </c>
      <c r="AW65" t="s">
        <v>494</v>
      </c>
      <c r="AX65" t="s">
        <v>104</v>
      </c>
      <c r="AY65" t="s">
        <v>499</v>
      </c>
      <c r="AZ65" t="s">
        <v>106</v>
      </c>
      <c r="BA65" t="s">
        <v>149</v>
      </c>
      <c r="CZ65" t="s">
        <v>108</v>
      </c>
      <c r="DA65" t="s">
        <v>109</v>
      </c>
    </row>
    <row r="66" spans="1:109" x14ac:dyDescent="0.25">
      <c r="A66">
        <v>160579</v>
      </c>
      <c r="B66" t="s">
        <v>90</v>
      </c>
      <c r="C66" t="s">
        <v>3771</v>
      </c>
      <c r="E66" t="s">
        <v>91</v>
      </c>
      <c r="F66" t="s">
        <v>242</v>
      </c>
      <c r="G66" t="s">
        <v>93</v>
      </c>
      <c r="I66" t="s">
        <v>3728</v>
      </c>
      <c r="K66" t="s">
        <v>94</v>
      </c>
      <c r="L66" t="s">
        <v>95</v>
      </c>
      <c r="M66" t="s">
        <v>95</v>
      </c>
      <c r="N66" t="s">
        <v>90</v>
      </c>
      <c r="O66" t="s">
        <v>90</v>
      </c>
      <c r="P66" t="s">
        <v>90</v>
      </c>
      <c r="S66" t="s">
        <v>96</v>
      </c>
      <c r="T66" t="s">
        <v>96</v>
      </c>
      <c r="AE66" t="s">
        <v>111</v>
      </c>
      <c r="AF66" t="s">
        <v>90</v>
      </c>
      <c r="AG66" t="s">
        <v>95</v>
      </c>
      <c r="AH66" t="s">
        <v>90</v>
      </c>
      <c r="AK66" t="s">
        <v>96</v>
      </c>
      <c r="AL66">
        <v>1</v>
      </c>
      <c r="AM66" t="s">
        <v>147</v>
      </c>
      <c r="AN66" t="s">
        <v>500</v>
      </c>
      <c r="AO66" s="15">
        <v>0.99</v>
      </c>
      <c r="AP66" t="s">
        <v>124</v>
      </c>
      <c r="AQ66" s="13" t="s">
        <v>501</v>
      </c>
      <c r="AR66" t="s">
        <v>98</v>
      </c>
      <c r="AS66" s="6" t="s">
        <v>4298</v>
      </c>
      <c r="AT66" t="s">
        <v>100</v>
      </c>
      <c r="AU66" t="s">
        <v>245</v>
      </c>
      <c r="AV66" t="s">
        <v>119</v>
      </c>
      <c r="AW66">
        <v>690431</v>
      </c>
      <c r="AX66" t="s">
        <v>102</v>
      </c>
      <c r="AY66" t="s">
        <v>3728</v>
      </c>
      <c r="AZ66" t="s">
        <v>104</v>
      </c>
      <c r="BA66" t="s">
        <v>502</v>
      </c>
      <c r="BB66" t="s">
        <v>106</v>
      </c>
      <c r="BC66" t="s">
        <v>246</v>
      </c>
      <c r="CZ66" t="s">
        <v>108</v>
      </c>
      <c r="DA66" t="s">
        <v>109</v>
      </c>
    </row>
    <row r="67" spans="1:109" x14ac:dyDescent="0.25">
      <c r="A67">
        <v>160848</v>
      </c>
      <c r="B67" t="s">
        <v>90</v>
      </c>
      <c r="C67" t="s">
        <v>3772</v>
      </c>
      <c r="E67" t="s">
        <v>91</v>
      </c>
      <c r="F67" t="s">
        <v>507</v>
      </c>
      <c r="G67" t="s">
        <v>93</v>
      </c>
      <c r="I67" t="s">
        <v>3773</v>
      </c>
      <c r="K67" t="s">
        <v>94</v>
      </c>
      <c r="L67" t="s">
        <v>95</v>
      </c>
      <c r="M67" t="s">
        <v>95</v>
      </c>
      <c r="N67" t="s">
        <v>90</v>
      </c>
      <c r="O67" t="s">
        <v>90</v>
      </c>
      <c r="P67" t="s">
        <v>90</v>
      </c>
      <c r="S67" t="s">
        <v>96</v>
      </c>
      <c r="T67" t="s">
        <v>96</v>
      </c>
      <c r="AE67" t="s">
        <v>111</v>
      </c>
      <c r="AF67" t="s">
        <v>90</v>
      </c>
      <c r="AG67" t="s">
        <v>95</v>
      </c>
      <c r="AH67" t="s">
        <v>90</v>
      </c>
      <c r="AK67" t="s">
        <v>96</v>
      </c>
      <c r="AL67">
        <v>1</v>
      </c>
      <c r="AM67" t="s">
        <v>117</v>
      </c>
      <c r="AN67" t="s">
        <v>508</v>
      </c>
      <c r="AO67" s="15">
        <v>1.39</v>
      </c>
      <c r="AP67" t="s">
        <v>124</v>
      </c>
      <c r="AQ67" s="13" t="s">
        <v>511</v>
      </c>
      <c r="AR67" t="s">
        <v>98</v>
      </c>
      <c r="AS67" s="6" t="s">
        <v>4318</v>
      </c>
      <c r="AT67" t="s">
        <v>100</v>
      </c>
      <c r="AU67" t="s">
        <v>422</v>
      </c>
      <c r="AV67" t="s">
        <v>100</v>
      </c>
      <c r="AW67" t="s">
        <v>509</v>
      </c>
      <c r="AX67" t="s">
        <v>119</v>
      </c>
      <c r="AY67">
        <v>511</v>
      </c>
      <c r="AZ67" t="s">
        <v>102</v>
      </c>
      <c r="BA67" t="s">
        <v>3773</v>
      </c>
      <c r="BB67" t="s">
        <v>106</v>
      </c>
      <c r="BC67" t="s">
        <v>510</v>
      </c>
      <c r="CZ67" t="s">
        <v>108</v>
      </c>
      <c r="DA67" t="s">
        <v>130</v>
      </c>
      <c r="DB67" t="s">
        <v>109</v>
      </c>
      <c r="DE67" t="str">
        <f>VLOOKUP(A67,'[1]ePO item list'!$B:$D,3,0)</f>
        <v>SCM Parity DSP Forecast</v>
      </c>
    </row>
    <row r="68" spans="1:109" x14ac:dyDescent="0.25">
      <c r="A68">
        <v>160923</v>
      </c>
      <c r="B68" t="s">
        <v>90</v>
      </c>
      <c r="C68" t="s">
        <v>3774</v>
      </c>
      <c r="E68" t="s">
        <v>91</v>
      </c>
      <c r="F68" t="s">
        <v>242</v>
      </c>
      <c r="G68" t="s">
        <v>93</v>
      </c>
      <c r="I68" t="s">
        <v>3728</v>
      </c>
      <c r="K68" t="s">
        <v>94</v>
      </c>
      <c r="L68" t="s">
        <v>95</v>
      </c>
      <c r="M68" t="s">
        <v>95</v>
      </c>
      <c r="N68" t="s">
        <v>90</v>
      </c>
      <c r="O68" t="s">
        <v>90</v>
      </c>
      <c r="P68" t="s">
        <v>90</v>
      </c>
      <c r="S68" t="s">
        <v>96</v>
      </c>
      <c r="T68" t="s">
        <v>96</v>
      </c>
      <c r="AE68" t="s">
        <v>111</v>
      </c>
      <c r="AF68" t="s">
        <v>90</v>
      </c>
      <c r="AG68" t="s">
        <v>95</v>
      </c>
      <c r="AH68" t="s">
        <v>90</v>
      </c>
      <c r="AK68" t="s">
        <v>96</v>
      </c>
      <c r="AL68">
        <v>1</v>
      </c>
      <c r="AM68" t="s">
        <v>147</v>
      </c>
      <c r="AN68" t="s">
        <v>512</v>
      </c>
      <c r="AO68" s="15">
        <v>1.49</v>
      </c>
      <c r="AP68" t="s">
        <v>124</v>
      </c>
      <c r="AQ68" s="13" t="s">
        <v>513</v>
      </c>
      <c r="AR68" t="s">
        <v>98</v>
      </c>
      <c r="AS68" s="6" t="s">
        <v>4298</v>
      </c>
      <c r="AT68" t="s">
        <v>100</v>
      </c>
      <c r="AU68" t="s">
        <v>514</v>
      </c>
      <c r="AV68" t="s">
        <v>119</v>
      </c>
      <c r="AW68">
        <v>690442</v>
      </c>
      <c r="AX68" t="s">
        <v>102</v>
      </c>
      <c r="AY68" t="s">
        <v>3728</v>
      </c>
      <c r="AZ68" t="s">
        <v>104</v>
      </c>
      <c r="BA68" t="s">
        <v>276</v>
      </c>
      <c r="BB68" t="s">
        <v>106</v>
      </c>
      <c r="BC68" t="s">
        <v>344</v>
      </c>
      <c r="CZ68" t="s">
        <v>108</v>
      </c>
      <c r="DA68" t="s">
        <v>109</v>
      </c>
    </row>
    <row r="69" spans="1:109" x14ac:dyDescent="0.25">
      <c r="A69">
        <v>161658</v>
      </c>
      <c r="B69" t="s">
        <v>90</v>
      </c>
      <c r="C69" t="s">
        <v>516</v>
      </c>
      <c r="E69" t="s">
        <v>91</v>
      </c>
      <c r="F69" t="s">
        <v>517</v>
      </c>
      <c r="G69" t="s">
        <v>93</v>
      </c>
      <c r="I69" t="s">
        <v>3723</v>
      </c>
      <c r="K69" t="s">
        <v>94</v>
      </c>
      <c r="L69" t="s">
        <v>95</v>
      </c>
      <c r="M69" t="s">
        <v>95</v>
      </c>
      <c r="N69" t="s">
        <v>90</v>
      </c>
      <c r="O69" t="s">
        <v>90</v>
      </c>
      <c r="P69" t="s">
        <v>90</v>
      </c>
      <c r="S69" t="s">
        <v>96</v>
      </c>
      <c r="T69" t="s">
        <v>96</v>
      </c>
      <c r="AE69" t="s">
        <v>111</v>
      </c>
      <c r="AF69" t="s">
        <v>90</v>
      </c>
      <c r="AG69" t="s">
        <v>95</v>
      </c>
      <c r="AH69" t="s">
        <v>90</v>
      </c>
      <c r="AK69" t="s">
        <v>96</v>
      </c>
      <c r="AL69">
        <v>1</v>
      </c>
      <c r="AM69" t="s">
        <v>117</v>
      </c>
      <c r="AN69" t="s">
        <v>518</v>
      </c>
      <c r="AO69" s="15">
        <v>1.19</v>
      </c>
      <c r="AP69" t="s">
        <v>124</v>
      </c>
      <c r="AQ69" s="13" t="s">
        <v>519</v>
      </c>
      <c r="AR69" t="s">
        <v>98</v>
      </c>
      <c r="AS69" s="6" t="s">
        <v>4319</v>
      </c>
      <c r="AT69" t="s">
        <v>100</v>
      </c>
      <c r="AU69" t="s">
        <v>520</v>
      </c>
      <c r="AV69" t="s">
        <v>119</v>
      </c>
      <c r="AW69">
        <v>513</v>
      </c>
      <c r="AX69" t="s">
        <v>102</v>
      </c>
      <c r="AY69" t="s">
        <v>3723</v>
      </c>
      <c r="AZ69" t="s">
        <v>106</v>
      </c>
      <c r="BA69" t="s">
        <v>510</v>
      </c>
      <c r="CZ69" t="s">
        <v>108</v>
      </c>
      <c r="DA69" t="s">
        <v>109</v>
      </c>
      <c r="DE69" t="str">
        <f>VLOOKUP(A69,'[1]ePO item list'!$B:$D,3,0)</f>
        <v>SCM Parity DSP Forecast</v>
      </c>
    </row>
    <row r="70" spans="1:109" x14ac:dyDescent="0.25">
      <c r="A70">
        <v>162943</v>
      </c>
      <c r="B70" t="s">
        <v>90</v>
      </c>
      <c r="C70" t="s">
        <v>3775</v>
      </c>
      <c r="E70" t="s">
        <v>91</v>
      </c>
      <c r="F70" t="s">
        <v>524</v>
      </c>
      <c r="G70" t="s">
        <v>93</v>
      </c>
      <c r="I70" t="s">
        <v>3723</v>
      </c>
      <c r="K70" t="s">
        <v>94</v>
      </c>
      <c r="L70" t="s">
        <v>95</v>
      </c>
      <c r="M70" t="s">
        <v>95</v>
      </c>
      <c r="N70" t="s">
        <v>90</v>
      </c>
      <c r="O70" t="s">
        <v>90</v>
      </c>
      <c r="P70" t="s">
        <v>90</v>
      </c>
      <c r="S70" t="s">
        <v>96</v>
      </c>
      <c r="T70" t="s">
        <v>96</v>
      </c>
      <c r="AE70" t="s">
        <v>111</v>
      </c>
      <c r="AF70" t="s">
        <v>90</v>
      </c>
      <c r="AG70" t="s">
        <v>95</v>
      </c>
      <c r="AH70" t="s">
        <v>90</v>
      </c>
      <c r="AK70" t="s">
        <v>96</v>
      </c>
      <c r="AL70">
        <v>1</v>
      </c>
      <c r="AM70" t="s">
        <v>152</v>
      </c>
      <c r="AN70" t="s">
        <v>525</v>
      </c>
      <c r="AO70" s="15">
        <v>4.59</v>
      </c>
      <c r="AP70" t="s">
        <v>124</v>
      </c>
      <c r="AQ70" s="13" t="s">
        <v>526</v>
      </c>
      <c r="AR70" t="s">
        <v>98</v>
      </c>
      <c r="AS70" s="6" t="s">
        <v>4320</v>
      </c>
      <c r="AT70" t="s">
        <v>100</v>
      </c>
      <c r="AU70" t="s">
        <v>527</v>
      </c>
      <c r="AV70" t="s">
        <v>119</v>
      </c>
      <c r="AW70">
        <v>2085</v>
      </c>
      <c r="AX70" t="s">
        <v>102</v>
      </c>
      <c r="AY70" t="s">
        <v>3723</v>
      </c>
      <c r="AZ70" t="s">
        <v>106</v>
      </c>
      <c r="BA70" t="s">
        <v>183</v>
      </c>
      <c r="BB70" t="s">
        <v>106</v>
      </c>
      <c r="BC70" t="s">
        <v>198</v>
      </c>
      <c r="CZ70" t="s">
        <v>108</v>
      </c>
      <c r="DA70" t="s">
        <v>129</v>
      </c>
      <c r="DB70" t="s">
        <v>109</v>
      </c>
      <c r="DE70" t="str">
        <f>VLOOKUP(A70,'[1]ePO item list'!$B:$D,3,0)</f>
        <v>SCM Parity DSP Forecast</v>
      </c>
    </row>
    <row r="71" spans="1:109" x14ac:dyDescent="0.25">
      <c r="A71">
        <v>162943</v>
      </c>
      <c r="AK71" t="s">
        <v>96</v>
      </c>
      <c r="AL71">
        <v>1</v>
      </c>
      <c r="AP71" t="s">
        <v>124</v>
      </c>
      <c r="AQ71" s="13" t="s">
        <v>528</v>
      </c>
    </row>
    <row r="72" spans="1:109" x14ac:dyDescent="0.25">
      <c r="A72">
        <v>162943</v>
      </c>
      <c r="AK72" t="s">
        <v>96</v>
      </c>
      <c r="AL72">
        <v>1</v>
      </c>
      <c r="AP72" t="s">
        <v>124</v>
      </c>
      <c r="AQ72" s="13" t="s">
        <v>529</v>
      </c>
    </row>
    <row r="73" spans="1:109" x14ac:dyDescent="0.25">
      <c r="A73">
        <v>163011</v>
      </c>
      <c r="B73" t="s">
        <v>90</v>
      </c>
      <c r="C73" t="s">
        <v>3776</v>
      </c>
      <c r="E73" t="s">
        <v>91</v>
      </c>
      <c r="F73" t="s">
        <v>249</v>
      </c>
      <c r="G73" t="s">
        <v>93</v>
      </c>
      <c r="I73" t="s">
        <v>494</v>
      </c>
      <c r="K73" t="s">
        <v>94</v>
      </c>
      <c r="L73" t="s">
        <v>95</v>
      </c>
      <c r="M73" t="s">
        <v>95</v>
      </c>
      <c r="N73" t="s">
        <v>90</v>
      </c>
      <c r="O73" t="s">
        <v>90</v>
      </c>
      <c r="P73" t="s">
        <v>90</v>
      </c>
      <c r="S73" t="s">
        <v>96</v>
      </c>
      <c r="T73" t="s">
        <v>96</v>
      </c>
      <c r="AE73" t="s">
        <v>111</v>
      </c>
      <c r="AF73" t="s">
        <v>90</v>
      </c>
      <c r="AG73" t="s">
        <v>95</v>
      </c>
      <c r="AH73" t="s">
        <v>90</v>
      </c>
      <c r="AK73" t="s">
        <v>96</v>
      </c>
      <c r="AL73">
        <v>1</v>
      </c>
      <c r="AM73" t="s">
        <v>147</v>
      </c>
      <c r="AN73" t="s">
        <v>530</v>
      </c>
      <c r="AO73" s="15">
        <v>0.99</v>
      </c>
      <c r="AP73" t="s">
        <v>124</v>
      </c>
      <c r="AQ73" s="13" t="s">
        <v>531</v>
      </c>
      <c r="AR73" t="s">
        <v>98</v>
      </c>
      <c r="AS73" s="6" t="s">
        <v>497</v>
      </c>
      <c r="AT73" t="s">
        <v>100</v>
      </c>
      <c r="AU73" t="s">
        <v>532</v>
      </c>
      <c r="AV73" t="s">
        <v>100</v>
      </c>
      <c r="AW73" t="s">
        <v>533</v>
      </c>
      <c r="AX73" t="s">
        <v>102</v>
      </c>
      <c r="AY73" t="s">
        <v>494</v>
      </c>
      <c r="AZ73" t="s">
        <v>104</v>
      </c>
      <c r="BA73" t="s">
        <v>366</v>
      </c>
      <c r="BB73" t="s">
        <v>106</v>
      </c>
      <c r="BC73" t="s">
        <v>430</v>
      </c>
      <c r="CZ73" t="s">
        <v>108</v>
      </c>
      <c r="DA73" t="s">
        <v>109</v>
      </c>
    </row>
    <row r="74" spans="1:109" x14ac:dyDescent="0.25">
      <c r="A74">
        <v>163718</v>
      </c>
      <c r="B74" t="s">
        <v>90</v>
      </c>
      <c r="C74" t="s">
        <v>3777</v>
      </c>
      <c r="E74" t="s">
        <v>91</v>
      </c>
      <c r="F74" t="s">
        <v>146</v>
      </c>
      <c r="G74" t="s">
        <v>93</v>
      </c>
      <c r="I74" t="s">
        <v>3778</v>
      </c>
      <c r="K74" t="s">
        <v>94</v>
      </c>
      <c r="L74" t="s">
        <v>95</v>
      </c>
      <c r="M74" t="s">
        <v>95</v>
      </c>
      <c r="N74" t="s">
        <v>90</v>
      </c>
      <c r="O74" t="s">
        <v>90</v>
      </c>
      <c r="P74" t="s">
        <v>90</v>
      </c>
      <c r="S74" t="s">
        <v>96</v>
      </c>
      <c r="T74" t="s">
        <v>96</v>
      </c>
      <c r="AE74" t="s">
        <v>111</v>
      </c>
      <c r="AF74" t="s">
        <v>90</v>
      </c>
      <c r="AG74" t="s">
        <v>95</v>
      </c>
      <c r="AH74" t="s">
        <v>90</v>
      </c>
      <c r="AK74" t="s">
        <v>96</v>
      </c>
      <c r="AL74">
        <v>1</v>
      </c>
      <c r="AM74" t="s">
        <v>147</v>
      </c>
      <c r="AN74" t="s">
        <v>537</v>
      </c>
      <c r="AO74" s="15">
        <v>0.99</v>
      </c>
      <c r="AP74" t="s">
        <v>124</v>
      </c>
      <c r="AQ74" s="13" t="s">
        <v>538</v>
      </c>
      <c r="AR74" t="s">
        <v>98</v>
      </c>
      <c r="AS74" s="6" t="s">
        <v>4321</v>
      </c>
      <c r="AT74" t="s">
        <v>100</v>
      </c>
      <c r="AU74" t="s">
        <v>539</v>
      </c>
      <c r="AV74" t="s">
        <v>100</v>
      </c>
      <c r="AW74" t="s">
        <v>540</v>
      </c>
      <c r="AX74" t="s">
        <v>102</v>
      </c>
      <c r="AY74" t="s">
        <v>3778</v>
      </c>
      <c r="AZ74" t="s">
        <v>104</v>
      </c>
      <c r="BA74" t="s">
        <v>502</v>
      </c>
      <c r="BB74" t="s">
        <v>106</v>
      </c>
      <c r="BC74" t="s">
        <v>135</v>
      </c>
      <c r="CZ74" t="s">
        <v>108</v>
      </c>
      <c r="DA74" t="s">
        <v>109</v>
      </c>
    </row>
    <row r="75" spans="1:109" x14ac:dyDescent="0.25">
      <c r="A75">
        <v>163928</v>
      </c>
      <c r="B75" t="s">
        <v>90</v>
      </c>
      <c r="C75" t="s">
        <v>3779</v>
      </c>
      <c r="E75" t="s">
        <v>91</v>
      </c>
      <c r="F75" t="s">
        <v>275</v>
      </c>
      <c r="G75" t="s">
        <v>93</v>
      </c>
      <c r="I75" t="s">
        <v>3780</v>
      </c>
      <c r="K75" t="s">
        <v>94</v>
      </c>
      <c r="L75" t="s">
        <v>95</v>
      </c>
      <c r="M75" t="s">
        <v>95</v>
      </c>
      <c r="N75" t="s">
        <v>90</v>
      </c>
      <c r="O75" t="s">
        <v>90</v>
      </c>
      <c r="P75" t="s">
        <v>90</v>
      </c>
      <c r="S75" t="s">
        <v>96</v>
      </c>
      <c r="T75" t="s">
        <v>96</v>
      </c>
      <c r="AE75" t="s">
        <v>111</v>
      </c>
      <c r="AF75" t="s">
        <v>90</v>
      </c>
      <c r="AG75" t="s">
        <v>95</v>
      </c>
      <c r="AH75" t="s">
        <v>90</v>
      </c>
      <c r="AK75" t="s">
        <v>96</v>
      </c>
      <c r="AL75">
        <v>1</v>
      </c>
      <c r="AM75" t="s">
        <v>263</v>
      </c>
      <c r="AN75" t="s">
        <v>542</v>
      </c>
      <c r="AO75" s="15">
        <v>2.29</v>
      </c>
      <c r="AP75" t="s">
        <v>124</v>
      </c>
      <c r="AQ75" s="13" t="s">
        <v>543</v>
      </c>
      <c r="AR75" t="s">
        <v>98</v>
      </c>
      <c r="AS75" s="6" t="s">
        <v>4322</v>
      </c>
      <c r="AT75" t="s">
        <v>100</v>
      </c>
      <c r="AU75" t="s">
        <v>139</v>
      </c>
      <c r="AV75" t="s">
        <v>102</v>
      </c>
      <c r="AW75" t="s">
        <v>3780</v>
      </c>
      <c r="AX75" t="s">
        <v>104</v>
      </c>
      <c r="AY75" t="s">
        <v>544</v>
      </c>
      <c r="AZ75" t="s">
        <v>106</v>
      </c>
      <c r="BA75" t="s">
        <v>545</v>
      </c>
      <c r="CZ75" t="s">
        <v>108</v>
      </c>
      <c r="DA75" t="s">
        <v>109</v>
      </c>
    </row>
    <row r="76" spans="1:109" x14ac:dyDescent="0.25">
      <c r="A76">
        <v>164383</v>
      </c>
      <c r="B76" t="s">
        <v>90</v>
      </c>
      <c r="C76" t="s">
        <v>547</v>
      </c>
      <c r="E76" t="s">
        <v>91</v>
      </c>
      <c r="F76" t="s">
        <v>385</v>
      </c>
      <c r="G76" t="s">
        <v>93</v>
      </c>
      <c r="I76" t="s">
        <v>3726</v>
      </c>
      <c r="K76" t="s">
        <v>94</v>
      </c>
      <c r="L76" t="s">
        <v>95</v>
      </c>
      <c r="M76" t="s">
        <v>95</v>
      </c>
      <c r="N76" t="s">
        <v>90</v>
      </c>
      <c r="O76" t="s">
        <v>90</v>
      </c>
      <c r="P76" t="s">
        <v>90</v>
      </c>
      <c r="S76" t="s">
        <v>96</v>
      </c>
      <c r="T76" t="s">
        <v>96</v>
      </c>
      <c r="AE76" t="s">
        <v>137</v>
      </c>
      <c r="AF76" t="s">
        <v>90</v>
      </c>
      <c r="AG76" t="s">
        <v>95</v>
      </c>
      <c r="AH76" t="s">
        <v>90</v>
      </c>
      <c r="AK76" t="s">
        <v>96</v>
      </c>
      <c r="AL76">
        <v>1</v>
      </c>
      <c r="AM76" t="s">
        <v>4468</v>
      </c>
      <c r="AN76" t="s">
        <v>548</v>
      </c>
      <c r="AO76" s="15">
        <v>1.79</v>
      </c>
      <c r="AP76" t="s">
        <v>124</v>
      </c>
      <c r="AQ76" s="13" t="s">
        <v>549</v>
      </c>
      <c r="AR76" t="s">
        <v>98</v>
      </c>
      <c r="AS76" s="6" t="s">
        <v>4323</v>
      </c>
      <c r="AT76" t="s">
        <v>100</v>
      </c>
      <c r="AU76" t="s">
        <v>161</v>
      </c>
      <c r="AV76" t="s">
        <v>119</v>
      </c>
      <c r="AW76">
        <v>2203</v>
      </c>
      <c r="AX76" t="s">
        <v>102</v>
      </c>
      <c r="AY76" t="s">
        <v>3726</v>
      </c>
      <c r="AZ76" t="s">
        <v>104</v>
      </c>
      <c r="BA76" t="s">
        <v>398</v>
      </c>
      <c r="BB76" t="s">
        <v>106</v>
      </c>
      <c r="BC76" t="s">
        <v>550</v>
      </c>
      <c r="CZ76" t="s">
        <v>108</v>
      </c>
      <c r="DA76" t="s">
        <v>109</v>
      </c>
      <c r="DE76" t="str">
        <f>VLOOKUP(A76,'[1]ePO item list'!$B:$D,3,0)</f>
        <v>SCM Parity DSP Forecast</v>
      </c>
    </row>
    <row r="77" spans="1:109" x14ac:dyDescent="0.25">
      <c r="A77">
        <v>164466</v>
      </c>
      <c r="B77" t="s">
        <v>90</v>
      </c>
      <c r="C77" t="s">
        <v>551</v>
      </c>
      <c r="E77" t="s">
        <v>91</v>
      </c>
      <c r="F77" t="s">
        <v>552</v>
      </c>
      <c r="G77" t="s">
        <v>93</v>
      </c>
      <c r="I77" t="s">
        <v>553</v>
      </c>
      <c r="K77" t="s">
        <v>94</v>
      </c>
      <c r="L77" t="s">
        <v>95</v>
      </c>
      <c r="M77" t="s">
        <v>95</v>
      </c>
      <c r="N77" t="s">
        <v>90</v>
      </c>
      <c r="O77" t="s">
        <v>90</v>
      </c>
      <c r="P77" t="s">
        <v>90</v>
      </c>
      <c r="S77" t="s">
        <v>96</v>
      </c>
      <c r="T77" t="s">
        <v>96</v>
      </c>
      <c r="AE77" t="s">
        <v>111</v>
      </c>
      <c r="AF77" t="s">
        <v>90</v>
      </c>
      <c r="AG77" t="s">
        <v>95</v>
      </c>
      <c r="AH77" t="s">
        <v>90</v>
      </c>
      <c r="AK77" t="s">
        <v>96</v>
      </c>
      <c r="AL77">
        <v>1</v>
      </c>
      <c r="AM77" t="s">
        <v>117</v>
      </c>
      <c r="AN77" t="s">
        <v>554</v>
      </c>
      <c r="AO77" s="15">
        <v>1.59</v>
      </c>
      <c r="AP77" t="s">
        <v>124</v>
      </c>
      <c r="AQ77" s="13" t="s">
        <v>555</v>
      </c>
      <c r="AR77" t="s">
        <v>98</v>
      </c>
      <c r="AS77" s="6" t="s">
        <v>556</v>
      </c>
      <c r="AT77" t="s">
        <v>100</v>
      </c>
      <c r="AU77" t="s">
        <v>557</v>
      </c>
      <c r="AV77" t="s">
        <v>119</v>
      </c>
      <c r="AW77">
        <v>2230</v>
      </c>
      <c r="AX77" t="s">
        <v>102</v>
      </c>
      <c r="AY77" t="s">
        <v>553</v>
      </c>
      <c r="AZ77" t="s">
        <v>104</v>
      </c>
      <c r="BA77" t="s">
        <v>499</v>
      </c>
      <c r="BB77" t="s">
        <v>106</v>
      </c>
      <c r="BC77" t="s">
        <v>120</v>
      </c>
      <c r="CZ77" t="s">
        <v>108</v>
      </c>
      <c r="DA77" t="s">
        <v>109</v>
      </c>
      <c r="DE77" t="str">
        <f>VLOOKUP(A77,'[1]ePO item list'!$B:$D,3,0)</f>
        <v>SCM Parity DSP Forecast</v>
      </c>
    </row>
    <row r="78" spans="1:109" x14ac:dyDescent="0.25">
      <c r="A78">
        <v>164548</v>
      </c>
      <c r="B78" t="s">
        <v>90</v>
      </c>
      <c r="C78" t="s">
        <v>3781</v>
      </c>
      <c r="E78" t="s">
        <v>91</v>
      </c>
      <c r="F78" t="s">
        <v>150</v>
      </c>
      <c r="G78" t="s">
        <v>93</v>
      </c>
      <c r="I78" t="s">
        <v>3747</v>
      </c>
      <c r="K78" t="s">
        <v>94</v>
      </c>
      <c r="L78" t="s">
        <v>95</v>
      </c>
      <c r="M78" t="s">
        <v>95</v>
      </c>
      <c r="N78" t="s">
        <v>90</v>
      </c>
      <c r="O78" t="s">
        <v>90</v>
      </c>
      <c r="P78" t="s">
        <v>90</v>
      </c>
      <c r="S78" t="s">
        <v>96</v>
      </c>
      <c r="T78" t="s">
        <v>96</v>
      </c>
      <c r="AE78" t="s">
        <v>111</v>
      </c>
      <c r="AF78" t="s">
        <v>90</v>
      </c>
      <c r="AG78" t="s">
        <v>95</v>
      </c>
      <c r="AH78" t="s">
        <v>90</v>
      </c>
      <c r="AK78" t="s">
        <v>96</v>
      </c>
      <c r="AL78">
        <v>1</v>
      </c>
      <c r="AM78" t="s">
        <v>152</v>
      </c>
      <c r="AN78" t="s">
        <v>558</v>
      </c>
      <c r="AO78" s="15">
        <v>1.79</v>
      </c>
      <c r="AP78" t="s">
        <v>124</v>
      </c>
      <c r="AQ78" s="13" t="s">
        <v>559</v>
      </c>
      <c r="AR78" t="s">
        <v>98</v>
      </c>
      <c r="AS78" s="6" t="s">
        <v>4309</v>
      </c>
      <c r="AT78" t="s">
        <v>100</v>
      </c>
      <c r="AU78" t="s">
        <v>560</v>
      </c>
      <c r="AV78" t="s">
        <v>100</v>
      </c>
      <c r="AW78" t="s">
        <v>561</v>
      </c>
      <c r="AX78" t="s">
        <v>119</v>
      </c>
      <c r="AY78">
        <v>3127</v>
      </c>
      <c r="AZ78" t="s">
        <v>102</v>
      </c>
      <c r="BA78" t="s">
        <v>3747</v>
      </c>
      <c r="BB78" t="s">
        <v>106</v>
      </c>
      <c r="BC78" t="s">
        <v>347</v>
      </c>
      <c r="CZ78" t="s">
        <v>108</v>
      </c>
      <c r="DA78" t="s">
        <v>130</v>
      </c>
      <c r="DB78" t="s">
        <v>109</v>
      </c>
      <c r="DE78" t="str">
        <f>VLOOKUP(A78,'[1]ePO item list'!$B:$D,3,0)</f>
        <v>SCM Parity DSP Forecast</v>
      </c>
    </row>
    <row r="79" spans="1:109" x14ac:dyDescent="0.25">
      <c r="A79">
        <v>164629</v>
      </c>
      <c r="B79" t="s">
        <v>90</v>
      </c>
      <c r="C79" t="s">
        <v>562</v>
      </c>
      <c r="E79" t="s">
        <v>91</v>
      </c>
      <c r="F79" t="s">
        <v>563</v>
      </c>
      <c r="G79" t="s">
        <v>93</v>
      </c>
      <c r="I79" t="s">
        <v>3773</v>
      </c>
      <c r="K79" t="s">
        <v>94</v>
      </c>
      <c r="L79" t="s">
        <v>95</v>
      </c>
      <c r="M79" t="s">
        <v>95</v>
      </c>
      <c r="N79" t="s">
        <v>90</v>
      </c>
      <c r="O79" t="s">
        <v>90</v>
      </c>
      <c r="P79" t="s">
        <v>90</v>
      </c>
      <c r="S79" t="s">
        <v>96</v>
      </c>
      <c r="T79" t="s">
        <v>96</v>
      </c>
      <c r="AE79" t="s">
        <v>111</v>
      </c>
      <c r="AF79" t="s">
        <v>90</v>
      </c>
      <c r="AG79" t="s">
        <v>95</v>
      </c>
      <c r="AH79" t="s">
        <v>90</v>
      </c>
      <c r="AK79" t="s">
        <v>96</v>
      </c>
      <c r="AL79">
        <v>1</v>
      </c>
      <c r="AM79" t="s">
        <v>117</v>
      </c>
      <c r="AN79" t="s">
        <v>564</v>
      </c>
      <c r="AO79" s="15">
        <v>1.49</v>
      </c>
      <c r="AP79" t="s">
        <v>124</v>
      </c>
      <c r="AQ79" s="13" t="s">
        <v>565</v>
      </c>
      <c r="AR79" t="s">
        <v>98</v>
      </c>
      <c r="AS79" s="6" t="s">
        <v>4324</v>
      </c>
      <c r="AT79" t="s">
        <v>100</v>
      </c>
      <c r="AU79" t="s">
        <v>482</v>
      </c>
      <c r="AV79" t="s">
        <v>119</v>
      </c>
      <c r="AW79">
        <v>3080</v>
      </c>
      <c r="AX79" t="s">
        <v>102</v>
      </c>
      <c r="AY79" t="s">
        <v>3773</v>
      </c>
      <c r="AZ79" t="s">
        <v>106</v>
      </c>
      <c r="BA79" t="s">
        <v>510</v>
      </c>
      <c r="CZ79" t="s">
        <v>108</v>
      </c>
      <c r="DA79" t="s">
        <v>129</v>
      </c>
      <c r="DB79" t="s">
        <v>130</v>
      </c>
      <c r="DC79" t="s">
        <v>109</v>
      </c>
      <c r="DE79" t="str">
        <f>VLOOKUP(A79,'[1]ePO item list'!$B:$D,3,0)</f>
        <v>SCM Parity DSP Forecast</v>
      </c>
    </row>
    <row r="80" spans="1:109" x14ac:dyDescent="0.25">
      <c r="A80">
        <v>164629</v>
      </c>
      <c r="AK80" t="s">
        <v>96</v>
      </c>
      <c r="AL80">
        <v>1</v>
      </c>
      <c r="AP80" t="s">
        <v>124</v>
      </c>
      <c r="AQ80" s="13" t="s">
        <v>566</v>
      </c>
    </row>
    <row r="81" spans="1:109" x14ac:dyDescent="0.25">
      <c r="A81">
        <v>165948</v>
      </c>
      <c r="B81" t="s">
        <v>90</v>
      </c>
      <c r="C81" t="s">
        <v>572</v>
      </c>
      <c r="E81" t="s">
        <v>91</v>
      </c>
      <c r="F81" t="s">
        <v>340</v>
      </c>
      <c r="G81" t="s">
        <v>93</v>
      </c>
      <c r="I81" t="s">
        <v>3740</v>
      </c>
      <c r="K81" t="s">
        <v>94</v>
      </c>
      <c r="L81" t="s">
        <v>95</v>
      </c>
      <c r="M81" t="s">
        <v>95</v>
      </c>
      <c r="N81" t="s">
        <v>90</v>
      </c>
      <c r="O81" t="s">
        <v>90</v>
      </c>
      <c r="P81" t="s">
        <v>90</v>
      </c>
      <c r="S81" t="s">
        <v>96</v>
      </c>
      <c r="T81" t="s">
        <v>96</v>
      </c>
      <c r="AE81" t="s">
        <v>111</v>
      </c>
      <c r="AF81" t="s">
        <v>90</v>
      </c>
      <c r="AG81" t="s">
        <v>95</v>
      </c>
      <c r="AH81" t="s">
        <v>90</v>
      </c>
      <c r="AK81" t="s">
        <v>96</v>
      </c>
      <c r="AL81">
        <v>1</v>
      </c>
      <c r="AM81" t="s">
        <v>257</v>
      </c>
      <c r="AN81" t="s">
        <v>573</v>
      </c>
      <c r="AO81" s="15">
        <v>2.99</v>
      </c>
      <c r="AP81" t="s">
        <v>124</v>
      </c>
      <c r="AQ81" s="13" t="s">
        <v>574</v>
      </c>
      <c r="AR81" t="s">
        <v>98</v>
      </c>
      <c r="AS81" s="6" t="s">
        <v>4325</v>
      </c>
      <c r="AT81" t="s">
        <v>100</v>
      </c>
      <c r="AU81" t="s">
        <v>113</v>
      </c>
      <c r="AV81" t="s">
        <v>119</v>
      </c>
      <c r="AW81">
        <v>11464</v>
      </c>
      <c r="AX81" t="s">
        <v>102</v>
      </c>
      <c r="AY81" t="s">
        <v>3740</v>
      </c>
      <c r="AZ81" t="s">
        <v>104</v>
      </c>
      <c r="BA81" t="s">
        <v>499</v>
      </c>
      <c r="BB81" t="s">
        <v>106</v>
      </c>
      <c r="BC81" t="s">
        <v>575</v>
      </c>
      <c r="CZ81" t="s">
        <v>108</v>
      </c>
      <c r="DA81" t="s">
        <v>129</v>
      </c>
      <c r="DB81" t="s">
        <v>130</v>
      </c>
      <c r="DC81" t="s">
        <v>109</v>
      </c>
      <c r="DE81" t="str">
        <f>VLOOKUP(A81,'[1]ePO item list'!$B:$D,3,0)</f>
        <v>SCM Parity DSP Forecast</v>
      </c>
    </row>
    <row r="82" spans="1:109" x14ac:dyDescent="0.25">
      <c r="A82">
        <v>166209</v>
      </c>
      <c r="B82" t="s">
        <v>90</v>
      </c>
      <c r="C82" t="s">
        <v>3782</v>
      </c>
      <c r="E82" t="s">
        <v>91</v>
      </c>
      <c r="F82" t="s">
        <v>249</v>
      </c>
      <c r="G82" t="s">
        <v>93</v>
      </c>
      <c r="I82" t="s">
        <v>3783</v>
      </c>
      <c r="K82" t="s">
        <v>94</v>
      </c>
      <c r="L82" t="s">
        <v>95</v>
      </c>
      <c r="M82" t="s">
        <v>95</v>
      </c>
      <c r="N82" t="s">
        <v>90</v>
      </c>
      <c r="O82" t="s">
        <v>90</v>
      </c>
      <c r="P82" t="s">
        <v>90</v>
      </c>
      <c r="S82" t="s">
        <v>96</v>
      </c>
      <c r="T82" t="s">
        <v>96</v>
      </c>
      <c r="AE82" t="s">
        <v>111</v>
      </c>
      <c r="AF82" t="s">
        <v>90</v>
      </c>
      <c r="AG82" t="s">
        <v>95</v>
      </c>
      <c r="AH82" t="s">
        <v>90</v>
      </c>
      <c r="AK82" t="s">
        <v>96</v>
      </c>
      <c r="AL82">
        <v>1</v>
      </c>
      <c r="AM82" t="s">
        <v>147</v>
      </c>
      <c r="AN82" t="s">
        <v>576</v>
      </c>
      <c r="AO82" s="15">
        <v>0.75</v>
      </c>
      <c r="AP82" t="s">
        <v>124</v>
      </c>
      <c r="AQ82" s="13" t="s">
        <v>577</v>
      </c>
      <c r="AR82" t="s">
        <v>98</v>
      </c>
      <c r="AS82" s="6" t="s">
        <v>4326</v>
      </c>
      <c r="AT82" t="s">
        <v>100</v>
      </c>
      <c r="AU82" t="s">
        <v>578</v>
      </c>
      <c r="AV82" t="s">
        <v>102</v>
      </c>
      <c r="AW82" t="s">
        <v>3783</v>
      </c>
      <c r="AX82" t="s">
        <v>104</v>
      </c>
      <c r="AY82" t="s">
        <v>470</v>
      </c>
      <c r="AZ82" t="s">
        <v>106</v>
      </c>
      <c r="BA82" t="s">
        <v>135</v>
      </c>
      <c r="CZ82" t="s">
        <v>108</v>
      </c>
      <c r="DA82" t="s">
        <v>109</v>
      </c>
    </row>
    <row r="83" spans="1:109" x14ac:dyDescent="0.25">
      <c r="A83">
        <v>1016026</v>
      </c>
      <c r="B83" t="s">
        <v>90</v>
      </c>
      <c r="C83" t="s">
        <v>3784</v>
      </c>
      <c r="E83" t="s">
        <v>91</v>
      </c>
      <c r="F83" t="s">
        <v>579</v>
      </c>
      <c r="G83" t="s">
        <v>93</v>
      </c>
      <c r="I83" t="s">
        <v>114</v>
      </c>
      <c r="K83" t="s">
        <v>94</v>
      </c>
      <c r="L83" t="s">
        <v>95</v>
      </c>
      <c r="M83" t="s">
        <v>95</v>
      </c>
      <c r="N83" t="s">
        <v>90</v>
      </c>
      <c r="O83" t="s">
        <v>90</v>
      </c>
      <c r="P83" t="s">
        <v>90</v>
      </c>
      <c r="S83" t="s">
        <v>96</v>
      </c>
      <c r="T83" t="s">
        <v>96</v>
      </c>
      <c r="AE83" t="s">
        <v>111</v>
      </c>
      <c r="AF83" t="s">
        <v>90</v>
      </c>
      <c r="AG83" t="s">
        <v>95</v>
      </c>
      <c r="AH83" t="s">
        <v>90</v>
      </c>
      <c r="AK83" t="s">
        <v>96</v>
      </c>
      <c r="AL83">
        <v>1</v>
      </c>
      <c r="AM83" t="s">
        <v>112</v>
      </c>
      <c r="AN83" t="s">
        <v>580</v>
      </c>
      <c r="AO83" s="15">
        <v>4.95</v>
      </c>
      <c r="AP83" t="s">
        <v>124</v>
      </c>
      <c r="AQ83" s="13" t="s">
        <v>581</v>
      </c>
      <c r="AR83" t="s">
        <v>98</v>
      </c>
      <c r="AS83" s="6" t="s">
        <v>114</v>
      </c>
      <c r="AT83" t="s">
        <v>100</v>
      </c>
      <c r="AU83" t="s">
        <v>113</v>
      </c>
      <c r="AV83" t="s">
        <v>102</v>
      </c>
      <c r="AW83" t="s">
        <v>114</v>
      </c>
      <c r="AX83" t="s">
        <v>106</v>
      </c>
      <c r="AY83" t="s">
        <v>115</v>
      </c>
      <c r="CZ83" t="s">
        <v>108</v>
      </c>
      <c r="DA83" t="s">
        <v>109</v>
      </c>
    </row>
    <row r="84" spans="1:109" x14ac:dyDescent="0.25">
      <c r="A84">
        <v>16706</v>
      </c>
      <c r="B84" t="s">
        <v>90</v>
      </c>
      <c r="C84" t="s">
        <v>582</v>
      </c>
      <c r="E84" t="s">
        <v>91</v>
      </c>
      <c r="F84" t="s">
        <v>291</v>
      </c>
      <c r="G84" t="s">
        <v>93</v>
      </c>
      <c r="I84" t="s">
        <v>3785</v>
      </c>
      <c r="K84" t="s">
        <v>94</v>
      </c>
      <c r="L84" t="s">
        <v>95</v>
      </c>
      <c r="M84" t="s">
        <v>95</v>
      </c>
      <c r="N84" t="s">
        <v>90</v>
      </c>
      <c r="O84" t="s">
        <v>90</v>
      </c>
      <c r="P84" t="s">
        <v>90</v>
      </c>
      <c r="S84" t="s">
        <v>96</v>
      </c>
      <c r="T84" t="s">
        <v>96</v>
      </c>
      <c r="AE84" t="s">
        <v>111</v>
      </c>
      <c r="AF84" t="s">
        <v>90</v>
      </c>
      <c r="AG84" t="s">
        <v>95</v>
      </c>
      <c r="AH84" t="s">
        <v>90</v>
      </c>
      <c r="AK84" t="s">
        <v>96</v>
      </c>
      <c r="AL84">
        <v>1</v>
      </c>
      <c r="AM84" t="s">
        <v>112</v>
      </c>
      <c r="AN84" t="s">
        <v>583</v>
      </c>
      <c r="AO84" s="15">
        <v>2.29</v>
      </c>
      <c r="AP84" t="s">
        <v>124</v>
      </c>
      <c r="AQ84" s="13" t="s">
        <v>584</v>
      </c>
      <c r="AR84" t="s">
        <v>98</v>
      </c>
      <c r="AS84" s="6" t="s">
        <v>4327</v>
      </c>
      <c r="AT84" t="s">
        <v>100</v>
      </c>
      <c r="AU84" t="s">
        <v>113</v>
      </c>
      <c r="AV84" t="s">
        <v>102</v>
      </c>
      <c r="AW84" t="s">
        <v>3785</v>
      </c>
      <c r="AX84" t="s">
        <v>106</v>
      </c>
      <c r="AY84" t="s">
        <v>296</v>
      </c>
      <c r="CZ84" t="s">
        <v>108</v>
      </c>
      <c r="DA84" t="s">
        <v>130</v>
      </c>
      <c r="DB84" t="s">
        <v>109</v>
      </c>
      <c r="DE84" t="str">
        <f>VLOOKUP(A84,'[1]ePO item list'!$B:$D,3,0)</f>
        <v>SCM Parity DSP Forecast</v>
      </c>
    </row>
    <row r="85" spans="1:109" x14ac:dyDescent="0.25">
      <c r="A85">
        <v>17097</v>
      </c>
      <c r="B85" t="s">
        <v>90</v>
      </c>
      <c r="C85" t="s">
        <v>585</v>
      </c>
      <c r="E85" t="s">
        <v>91</v>
      </c>
      <c r="F85" t="s">
        <v>586</v>
      </c>
      <c r="G85" t="s">
        <v>93</v>
      </c>
      <c r="I85" t="s">
        <v>3786</v>
      </c>
      <c r="K85" t="s">
        <v>94</v>
      </c>
      <c r="L85" t="s">
        <v>95</v>
      </c>
      <c r="M85" t="s">
        <v>95</v>
      </c>
      <c r="N85" t="s">
        <v>90</v>
      </c>
      <c r="O85" t="s">
        <v>90</v>
      </c>
      <c r="P85" t="s">
        <v>90</v>
      </c>
      <c r="S85" t="s">
        <v>96</v>
      </c>
      <c r="T85" t="s">
        <v>96</v>
      </c>
      <c r="AE85" t="s">
        <v>111</v>
      </c>
      <c r="AF85" t="s">
        <v>90</v>
      </c>
      <c r="AG85" t="s">
        <v>95</v>
      </c>
      <c r="AH85" t="s">
        <v>90</v>
      </c>
      <c r="AK85" t="s">
        <v>96</v>
      </c>
      <c r="AL85">
        <v>1</v>
      </c>
      <c r="AM85" t="s">
        <v>4469</v>
      </c>
      <c r="AN85" t="s">
        <v>587</v>
      </c>
      <c r="AO85" s="15">
        <v>3.49</v>
      </c>
      <c r="AP85" t="s">
        <v>124</v>
      </c>
      <c r="AQ85" s="13" t="s">
        <v>588</v>
      </c>
      <c r="AR85" t="s">
        <v>98</v>
      </c>
      <c r="AS85" s="6" t="s">
        <v>4328</v>
      </c>
      <c r="AT85" t="s">
        <v>100</v>
      </c>
      <c r="AU85" t="s">
        <v>113</v>
      </c>
      <c r="AV85" t="s">
        <v>119</v>
      </c>
      <c r="AW85">
        <v>782</v>
      </c>
      <c r="AX85" t="s">
        <v>102</v>
      </c>
      <c r="AY85" t="s">
        <v>3786</v>
      </c>
      <c r="AZ85" t="s">
        <v>106</v>
      </c>
      <c r="BA85" t="s">
        <v>589</v>
      </c>
      <c r="CZ85" t="s">
        <v>108</v>
      </c>
      <c r="DA85" t="s">
        <v>129</v>
      </c>
      <c r="DB85" t="s">
        <v>130</v>
      </c>
      <c r="DC85" t="s">
        <v>109</v>
      </c>
      <c r="DE85" t="str">
        <f>VLOOKUP(A85,'[1]ePO item list'!$B:$D,3,0)</f>
        <v>SCM Parity DSP Forecast</v>
      </c>
    </row>
    <row r="86" spans="1:109" x14ac:dyDescent="0.25">
      <c r="A86">
        <v>17097</v>
      </c>
      <c r="AK86" t="s">
        <v>96</v>
      </c>
      <c r="AL86">
        <v>1</v>
      </c>
      <c r="AP86" t="s">
        <v>124</v>
      </c>
      <c r="AQ86" s="13" t="s">
        <v>590</v>
      </c>
    </row>
    <row r="87" spans="1:109" x14ac:dyDescent="0.25">
      <c r="A87">
        <v>17759</v>
      </c>
      <c r="B87" t="s">
        <v>90</v>
      </c>
      <c r="C87" t="s">
        <v>3787</v>
      </c>
      <c r="E87" t="s">
        <v>91</v>
      </c>
      <c r="F87" t="s">
        <v>466</v>
      </c>
      <c r="G87" t="s">
        <v>93</v>
      </c>
      <c r="I87" t="s">
        <v>3778</v>
      </c>
      <c r="K87" t="s">
        <v>94</v>
      </c>
      <c r="L87" t="s">
        <v>95</v>
      </c>
      <c r="M87" t="s">
        <v>95</v>
      </c>
      <c r="N87" t="s">
        <v>90</v>
      </c>
      <c r="O87" t="s">
        <v>90</v>
      </c>
      <c r="P87" t="s">
        <v>90</v>
      </c>
      <c r="S87" t="s">
        <v>96</v>
      </c>
      <c r="T87" t="s">
        <v>96</v>
      </c>
      <c r="AE87" t="s">
        <v>111</v>
      </c>
      <c r="AF87" t="s">
        <v>90</v>
      </c>
      <c r="AG87" t="s">
        <v>95</v>
      </c>
      <c r="AH87" t="s">
        <v>90</v>
      </c>
      <c r="AK87" t="s">
        <v>96</v>
      </c>
      <c r="AL87">
        <v>1</v>
      </c>
      <c r="AM87" t="s">
        <v>147</v>
      </c>
      <c r="AN87" t="s">
        <v>591</v>
      </c>
      <c r="AO87" s="15">
        <v>1.0900000000000001</v>
      </c>
      <c r="AP87" t="s">
        <v>124</v>
      </c>
      <c r="AQ87" s="13" t="s">
        <v>592</v>
      </c>
      <c r="AR87" t="s">
        <v>98</v>
      </c>
      <c r="AS87" s="6" t="s">
        <v>4329</v>
      </c>
      <c r="AT87" t="s">
        <v>100</v>
      </c>
      <c r="AU87" t="s">
        <v>148</v>
      </c>
      <c r="AV87" t="s">
        <v>102</v>
      </c>
      <c r="AW87" t="s">
        <v>3778</v>
      </c>
      <c r="AX87" t="s">
        <v>104</v>
      </c>
      <c r="AY87" t="s">
        <v>593</v>
      </c>
      <c r="AZ87" t="s">
        <v>106</v>
      </c>
      <c r="BA87" t="s">
        <v>135</v>
      </c>
      <c r="CZ87" t="s">
        <v>108</v>
      </c>
      <c r="DA87" t="s">
        <v>109</v>
      </c>
    </row>
    <row r="88" spans="1:109" x14ac:dyDescent="0.25">
      <c r="A88">
        <v>17759</v>
      </c>
      <c r="AK88" t="s">
        <v>96</v>
      </c>
      <c r="AL88">
        <v>1</v>
      </c>
      <c r="AP88" t="s">
        <v>124</v>
      </c>
      <c r="AQ88" s="13" t="s">
        <v>594</v>
      </c>
    </row>
    <row r="89" spans="1:109" x14ac:dyDescent="0.25">
      <c r="A89">
        <v>17759</v>
      </c>
      <c r="AK89" t="s">
        <v>96</v>
      </c>
      <c r="AL89">
        <v>1</v>
      </c>
      <c r="AP89" t="s">
        <v>124</v>
      </c>
      <c r="AQ89" s="13" t="s">
        <v>595</v>
      </c>
    </row>
    <row r="90" spans="1:109" x14ac:dyDescent="0.25">
      <c r="A90">
        <v>17759</v>
      </c>
      <c r="AK90" t="s">
        <v>96</v>
      </c>
      <c r="AL90">
        <v>1</v>
      </c>
      <c r="AP90" t="s">
        <v>124</v>
      </c>
      <c r="AQ90" s="13" t="s">
        <v>596</v>
      </c>
    </row>
    <row r="91" spans="1:109" x14ac:dyDescent="0.25">
      <c r="A91">
        <v>17759</v>
      </c>
      <c r="AK91" t="s">
        <v>96</v>
      </c>
      <c r="AL91">
        <v>1</v>
      </c>
      <c r="AP91" t="s">
        <v>124</v>
      </c>
      <c r="AQ91" s="13" t="s">
        <v>597</v>
      </c>
    </row>
    <row r="92" spans="1:109" x14ac:dyDescent="0.25">
      <c r="A92">
        <v>167722</v>
      </c>
      <c r="B92" t="s">
        <v>90</v>
      </c>
      <c r="C92" t="s">
        <v>602</v>
      </c>
      <c r="E92" t="s">
        <v>91</v>
      </c>
      <c r="F92" t="s">
        <v>228</v>
      </c>
      <c r="G92" t="s">
        <v>93</v>
      </c>
      <c r="I92" t="s">
        <v>3788</v>
      </c>
      <c r="K92" t="s">
        <v>94</v>
      </c>
      <c r="L92" t="s">
        <v>95</v>
      </c>
      <c r="M92" t="s">
        <v>95</v>
      </c>
      <c r="N92" t="s">
        <v>90</v>
      </c>
      <c r="O92" t="s">
        <v>90</v>
      </c>
      <c r="P92" t="s">
        <v>90</v>
      </c>
      <c r="S92" t="s">
        <v>96</v>
      </c>
      <c r="T92" t="s">
        <v>96</v>
      </c>
      <c r="AE92" t="s">
        <v>111</v>
      </c>
      <c r="AF92" t="s">
        <v>90</v>
      </c>
      <c r="AG92" t="s">
        <v>95</v>
      </c>
      <c r="AH92" t="s">
        <v>90</v>
      </c>
      <c r="AK92" t="s">
        <v>96</v>
      </c>
      <c r="AL92">
        <v>1</v>
      </c>
      <c r="AM92" t="s">
        <v>229</v>
      </c>
      <c r="AN92" t="s">
        <v>603</v>
      </c>
      <c r="AO92" s="15">
        <v>1.99</v>
      </c>
      <c r="AP92" t="s">
        <v>124</v>
      </c>
      <c r="AQ92" s="13" t="s">
        <v>604</v>
      </c>
      <c r="AR92" t="s">
        <v>98</v>
      </c>
      <c r="AS92" s="6" t="s">
        <v>4330</v>
      </c>
      <c r="AT92" t="s">
        <v>100</v>
      </c>
      <c r="AU92" t="s">
        <v>113</v>
      </c>
      <c r="AV92" t="s">
        <v>119</v>
      </c>
      <c r="AW92">
        <v>11805</v>
      </c>
      <c r="AX92" t="s">
        <v>102</v>
      </c>
      <c r="AY92" t="s">
        <v>3788</v>
      </c>
      <c r="AZ92" t="s">
        <v>106</v>
      </c>
      <c r="BA92" t="s">
        <v>231</v>
      </c>
      <c r="CZ92" t="s">
        <v>108</v>
      </c>
      <c r="DA92" t="s">
        <v>129</v>
      </c>
      <c r="DB92" t="s">
        <v>130</v>
      </c>
      <c r="DC92" t="s">
        <v>109</v>
      </c>
      <c r="DE92" t="str">
        <f>VLOOKUP(A92,'[1]ePO item list'!$B:$D,3,0)</f>
        <v>SCM Parity DSP Forecast</v>
      </c>
    </row>
    <row r="93" spans="1:109" x14ac:dyDescent="0.25">
      <c r="A93">
        <v>167722</v>
      </c>
      <c r="AK93" t="s">
        <v>96</v>
      </c>
      <c r="AL93">
        <v>1</v>
      </c>
      <c r="AP93" t="s">
        <v>124</v>
      </c>
      <c r="AQ93" s="13" t="s">
        <v>605</v>
      </c>
    </row>
    <row r="94" spans="1:109" x14ac:dyDescent="0.25">
      <c r="A94">
        <v>167722</v>
      </c>
      <c r="AK94" t="s">
        <v>96</v>
      </c>
      <c r="AL94">
        <v>1</v>
      </c>
      <c r="AP94" t="s">
        <v>124</v>
      </c>
      <c r="AQ94" s="13" t="s">
        <v>606</v>
      </c>
    </row>
    <row r="95" spans="1:109" x14ac:dyDescent="0.25">
      <c r="A95">
        <v>22306</v>
      </c>
      <c r="B95" t="s">
        <v>90</v>
      </c>
      <c r="C95" t="s">
        <v>3789</v>
      </c>
      <c r="E95" t="s">
        <v>91</v>
      </c>
      <c r="F95" t="s">
        <v>607</v>
      </c>
      <c r="G95" t="s">
        <v>93</v>
      </c>
      <c r="I95" t="s">
        <v>3790</v>
      </c>
      <c r="K95" t="s">
        <v>94</v>
      </c>
      <c r="L95" t="s">
        <v>95</v>
      </c>
      <c r="M95" t="s">
        <v>95</v>
      </c>
      <c r="N95" t="s">
        <v>90</v>
      </c>
      <c r="O95" t="s">
        <v>90</v>
      </c>
      <c r="P95" t="s">
        <v>90</v>
      </c>
      <c r="S95" t="s">
        <v>96</v>
      </c>
      <c r="T95" t="s">
        <v>96</v>
      </c>
      <c r="AE95" t="s">
        <v>111</v>
      </c>
      <c r="AF95" t="s">
        <v>90</v>
      </c>
      <c r="AG95" t="s">
        <v>95</v>
      </c>
      <c r="AH95" t="s">
        <v>90</v>
      </c>
      <c r="AK95" t="s">
        <v>96</v>
      </c>
      <c r="AL95">
        <v>1</v>
      </c>
      <c r="AM95" t="s">
        <v>117</v>
      </c>
      <c r="AN95" t="s">
        <v>608</v>
      </c>
      <c r="AO95" s="15">
        <v>2.4900000000000002</v>
      </c>
      <c r="AP95" t="s">
        <v>124</v>
      </c>
      <c r="AQ95" s="13" t="s">
        <v>609</v>
      </c>
      <c r="AR95" t="s">
        <v>98</v>
      </c>
      <c r="AS95" s="6" t="s">
        <v>4331</v>
      </c>
      <c r="AT95" t="s">
        <v>100</v>
      </c>
      <c r="AU95" t="s">
        <v>139</v>
      </c>
      <c r="AV95" t="s">
        <v>119</v>
      </c>
      <c r="AW95">
        <v>144</v>
      </c>
      <c r="AX95" t="s">
        <v>102</v>
      </c>
      <c r="AY95" t="s">
        <v>3790</v>
      </c>
      <c r="AZ95" t="s">
        <v>104</v>
      </c>
      <c r="BA95" t="s">
        <v>483</v>
      </c>
      <c r="BB95" t="s">
        <v>106</v>
      </c>
      <c r="BC95" t="s">
        <v>128</v>
      </c>
      <c r="CZ95" t="s">
        <v>108</v>
      </c>
      <c r="DA95" t="s">
        <v>109</v>
      </c>
      <c r="DE95" t="str">
        <f>VLOOKUP(A95,'[1]ePO item list'!$B:$D,3,0)</f>
        <v>SCM Parity DSP Forecast</v>
      </c>
    </row>
    <row r="96" spans="1:109" x14ac:dyDescent="0.25">
      <c r="A96">
        <v>22306</v>
      </c>
      <c r="AK96" t="s">
        <v>96</v>
      </c>
      <c r="AL96">
        <v>1</v>
      </c>
      <c r="AP96" t="s">
        <v>124</v>
      </c>
      <c r="AQ96" s="13" t="s">
        <v>610</v>
      </c>
    </row>
    <row r="97" spans="1:109" x14ac:dyDescent="0.25">
      <c r="A97">
        <v>25094</v>
      </c>
      <c r="B97" t="s">
        <v>90</v>
      </c>
      <c r="C97" t="s">
        <v>611</v>
      </c>
      <c r="E97" t="s">
        <v>91</v>
      </c>
      <c r="F97" t="s">
        <v>612</v>
      </c>
      <c r="G97" t="s">
        <v>93</v>
      </c>
      <c r="I97" t="s">
        <v>3740</v>
      </c>
      <c r="K97" t="s">
        <v>94</v>
      </c>
      <c r="L97" t="s">
        <v>95</v>
      </c>
      <c r="M97" t="s">
        <v>95</v>
      </c>
      <c r="N97" t="s">
        <v>90</v>
      </c>
      <c r="O97" t="s">
        <v>90</v>
      </c>
      <c r="P97" t="s">
        <v>90</v>
      </c>
      <c r="S97" t="s">
        <v>96</v>
      </c>
      <c r="T97" t="s">
        <v>96</v>
      </c>
      <c r="AE97" t="s">
        <v>111</v>
      </c>
      <c r="AF97" t="s">
        <v>90</v>
      </c>
      <c r="AG97" t="s">
        <v>95</v>
      </c>
      <c r="AH97" t="s">
        <v>90</v>
      </c>
      <c r="AK97" t="s">
        <v>96</v>
      </c>
      <c r="AL97">
        <v>1</v>
      </c>
      <c r="AM97" t="s">
        <v>4469</v>
      </c>
      <c r="AN97" t="s">
        <v>613</v>
      </c>
      <c r="AO97" s="15">
        <v>2.99</v>
      </c>
      <c r="AP97" t="s">
        <v>124</v>
      </c>
      <c r="AQ97" s="13" t="s">
        <v>614</v>
      </c>
      <c r="AR97" t="s">
        <v>98</v>
      </c>
      <c r="AS97" s="6" t="s">
        <v>4332</v>
      </c>
      <c r="AT97" t="s">
        <v>100</v>
      </c>
      <c r="AU97" t="s">
        <v>139</v>
      </c>
      <c r="AV97" t="s">
        <v>119</v>
      </c>
      <c r="AW97">
        <v>1484</v>
      </c>
      <c r="AX97" t="s">
        <v>102</v>
      </c>
      <c r="AY97" t="s">
        <v>3740</v>
      </c>
      <c r="AZ97" t="s">
        <v>106</v>
      </c>
      <c r="BA97" t="s">
        <v>615</v>
      </c>
      <c r="CZ97" t="s">
        <v>108</v>
      </c>
      <c r="DA97" t="s">
        <v>129</v>
      </c>
      <c r="DB97" t="s">
        <v>130</v>
      </c>
      <c r="DC97" t="s">
        <v>109</v>
      </c>
      <c r="DE97" t="str">
        <f>VLOOKUP(A97,'[1]ePO item list'!$B:$D,3,0)</f>
        <v>SCM Parity DSP Forecast</v>
      </c>
    </row>
    <row r="98" spans="1:109" x14ac:dyDescent="0.25">
      <c r="A98">
        <v>35962</v>
      </c>
      <c r="B98" t="s">
        <v>90</v>
      </c>
      <c r="C98" t="s">
        <v>620</v>
      </c>
      <c r="E98" t="s">
        <v>91</v>
      </c>
      <c r="F98" t="s">
        <v>621</v>
      </c>
      <c r="G98" t="s">
        <v>93</v>
      </c>
      <c r="I98" t="s">
        <v>3791</v>
      </c>
      <c r="K98" t="s">
        <v>94</v>
      </c>
      <c r="L98" t="s">
        <v>95</v>
      </c>
      <c r="M98" t="s">
        <v>95</v>
      </c>
      <c r="N98" t="s">
        <v>90</v>
      </c>
      <c r="O98" t="s">
        <v>90</v>
      </c>
      <c r="P98" t="s">
        <v>90</v>
      </c>
      <c r="S98" t="s">
        <v>96</v>
      </c>
      <c r="T98" t="s">
        <v>96</v>
      </c>
      <c r="AE98" t="s">
        <v>111</v>
      </c>
      <c r="AF98" t="s">
        <v>90</v>
      </c>
      <c r="AG98" t="s">
        <v>95</v>
      </c>
      <c r="AH98" t="s">
        <v>90</v>
      </c>
      <c r="AK98" t="s">
        <v>96</v>
      </c>
      <c r="AL98">
        <v>1</v>
      </c>
      <c r="AM98" t="s">
        <v>112</v>
      </c>
      <c r="AN98" t="s">
        <v>622</v>
      </c>
      <c r="AO98" s="15">
        <v>1.89</v>
      </c>
      <c r="AP98" t="s">
        <v>124</v>
      </c>
      <c r="AQ98" s="13" t="s">
        <v>623</v>
      </c>
      <c r="AR98" t="s">
        <v>98</v>
      </c>
      <c r="AS98" s="6" t="s">
        <v>3791</v>
      </c>
      <c r="AT98" t="s">
        <v>100</v>
      </c>
      <c r="AU98" t="s">
        <v>113</v>
      </c>
      <c r="AV98" t="s">
        <v>119</v>
      </c>
      <c r="AW98">
        <v>1356</v>
      </c>
      <c r="AX98" t="s">
        <v>102</v>
      </c>
      <c r="AY98" t="s">
        <v>3791</v>
      </c>
      <c r="AZ98" t="s">
        <v>106</v>
      </c>
      <c r="BA98" t="s">
        <v>624</v>
      </c>
      <c r="CZ98" t="s">
        <v>108</v>
      </c>
      <c r="DA98" t="s">
        <v>130</v>
      </c>
      <c r="DB98" t="s">
        <v>109</v>
      </c>
      <c r="DE98" t="str">
        <f>VLOOKUP(A98,'[1]ePO item list'!$B:$D,3,0)</f>
        <v>SCM Parity DSP Forecast</v>
      </c>
    </row>
    <row r="99" spans="1:109" x14ac:dyDescent="0.25">
      <c r="A99">
        <v>37176</v>
      </c>
      <c r="B99" t="s">
        <v>90</v>
      </c>
      <c r="C99" t="s">
        <v>3792</v>
      </c>
      <c r="E99" t="s">
        <v>91</v>
      </c>
      <c r="F99" t="s">
        <v>140</v>
      </c>
      <c r="G99" t="s">
        <v>93</v>
      </c>
      <c r="I99" t="s">
        <v>3793</v>
      </c>
      <c r="K99" t="s">
        <v>94</v>
      </c>
      <c r="L99" t="s">
        <v>95</v>
      </c>
      <c r="M99" t="s">
        <v>95</v>
      </c>
      <c r="N99" t="s">
        <v>90</v>
      </c>
      <c r="O99" t="s">
        <v>90</v>
      </c>
      <c r="P99" t="s">
        <v>90</v>
      </c>
      <c r="S99" t="s">
        <v>96</v>
      </c>
      <c r="T99" t="s">
        <v>96</v>
      </c>
      <c r="AE99" t="s">
        <v>142</v>
      </c>
      <c r="AF99" t="s">
        <v>90</v>
      </c>
      <c r="AG99" t="s">
        <v>95</v>
      </c>
      <c r="AH99" t="s">
        <v>90</v>
      </c>
      <c r="AK99" t="s">
        <v>96</v>
      </c>
      <c r="AL99">
        <v>1</v>
      </c>
      <c r="AM99" t="s">
        <v>4470</v>
      </c>
      <c r="AN99" t="s">
        <v>625</v>
      </c>
      <c r="AO99" s="15">
        <v>2.99</v>
      </c>
      <c r="AP99" t="s">
        <v>124</v>
      </c>
      <c r="AQ99" s="13" t="s">
        <v>626</v>
      </c>
      <c r="AR99" t="s">
        <v>98</v>
      </c>
      <c r="AS99" s="6" t="s">
        <v>4333</v>
      </c>
      <c r="AT99" t="s">
        <v>100</v>
      </c>
      <c r="AU99" t="s">
        <v>143</v>
      </c>
      <c r="AV99" t="s">
        <v>102</v>
      </c>
      <c r="AW99" t="s">
        <v>3793</v>
      </c>
      <c r="AX99" t="s">
        <v>102</v>
      </c>
      <c r="AY99" t="s">
        <v>3793</v>
      </c>
      <c r="AZ99" t="s">
        <v>104</v>
      </c>
      <c r="BA99" t="s">
        <v>144</v>
      </c>
      <c r="BB99" t="s">
        <v>106</v>
      </c>
      <c r="BC99" t="s">
        <v>145</v>
      </c>
      <c r="CZ99" t="s">
        <v>108</v>
      </c>
      <c r="DA99" t="s">
        <v>129</v>
      </c>
      <c r="DB99" t="s">
        <v>130</v>
      </c>
      <c r="DC99" t="s">
        <v>109</v>
      </c>
      <c r="DE99" t="str">
        <f>VLOOKUP(A99,'[1]ePO item list'!$B:$D,3,0)</f>
        <v>SCM Parity DSP Forecast</v>
      </c>
    </row>
    <row r="100" spans="1:109" x14ac:dyDescent="0.25">
      <c r="A100">
        <v>38052</v>
      </c>
      <c r="B100" t="s">
        <v>90</v>
      </c>
      <c r="C100" t="s">
        <v>3794</v>
      </c>
      <c r="E100" t="s">
        <v>91</v>
      </c>
      <c r="F100" t="s">
        <v>340</v>
      </c>
      <c r="G100" t="s">
        <v>93</v>
      </c>
      <c r="I100" t="s">
        <v>3725</v>
      </c>
      <c r="K100" t="s">
        <v>94</v>
      </c>
      <c r="L100" t="s">
        <v>95</v>
      </c>
      <c r="M100" t="s">
        <v>95</v>
      </c>
      <c r="N100" t="s">
        <v>90</v>
      </c>
      <c r="O100" t="s">
        <v>90</v>
      </c>
      <c r="P100" t="s">
        <v>90</v>
      </c>
      <c r="S100" t="s">
        <v>96</v>
      </c>
      <c r="T100" t="s">
        <v>96</v>
      </c>
      <c r="AE100" t="s">
        <v>111</v>
      </c>
      <c r="AF100" t="s">
        <v>90</v>
      </c>
      <c r="AG100" t="s">
        <v>95</v>
      </c>
      <c r="AH100" t="s">
        <v>90</v>
      </c>
      <c r="AK100" t="s">
        <v>96</v>
      </c>
      <c r="AL100">
        <v>1</v>
      </c>
      <c r="AM100" t="s">
        <v>257</v>
      </c>
      <c r="AN100" t="s">
        <v>627</v>
      </c>
      <c r="AO100" s="15">
        <v>0.59</v>
      </c>
      <c r="AP100" t="s">
        <v>124</v>
      </c>
      <c r="AQ100" s="13" t="s">
        <v>628</v>
      </c>
      <c r="AR100" t="s">
        <v>98</v>
      </c>
      <c r="AS100" s="6" t="s">
        <v>4334</v>
      </c>
      <c r="AT100" t="s">
        <v>629</v>
      </c>
      <c r="AU100" t="s">
        <v>630</v>
      </c>
      <c r="AV100" t="s">
        <v>100</v>
      </c>
      <c r="AW100" t="s">
        <v>631</v>
      </c>
      <c r="AX100" t="s">
        <v>632</v>
      </c>
      <c r="AY100" t="s">
        <v>633</v>
      </c>
      <c r="AZ100" t="s">
        <v>119</v>
      </c>
      <c r="BA100">
        <v>659239</v>
      </c>
      <c r="BB100" t="s">
        <v>102</v>
      </c>
      <c r="BC100" t="s">
        <v>3725</v>
      </c>
      <c r="BD100" t="s">
        <v>104</v>
      </c>
      <c r="BE100" t="s">
        <v>321</v>
      </c>
      <c r="BF100" t="s">
        <v>106</v>
      </c>
      <c r="BG100" t="s">
        <v>634</v>
      </c>
      <c r="CZ100" t="s">
        <v>108</v>
      </c>
      <c r="DA100" t="s">
        <v>129</v>
      </c>
      <c r="DB100" t="s">
        <v>109</v>
      </c>
      <c r="DE100" t="str">
        <f>VLOOKUP(A100,'[1]ePO item list'!$B:$D,3,0)</f>
        <v>SCM Parity DSP Forecast</v>
      </c>
    </row>
    <row r="101" spans="1:109" x14ac:dyDescent="0.25">
      <c r="A101">
        <v>40832</v>
      </c>
      <c r="B101" t="s">
        <v>90</v>
      </c>
      <c r="C101" t="s">
        <v>636</v>
      </c>
      <c r="E101" t="s">
        <v>91</v>
      </c>
      <c r="F101" t="s">
        <v>637</v>
      </c>
      <c r="G101" t="s">
        <v>93</v>
      </c>
      <c r="I101" t="s">
        <v>3795</v>
      </c>
      <c r="K101" t="s">
        <v>94</v>
      </c>
      <c r="L101" t="s">
        <v>95</v>
      </c>
      <c r="M101" t="s">
        <v>95</v>
      </c>
      <c r="N101" t="s">
        <v>90</v>
      </c>
      <c r="O101" t="s">
        <v>90</v>
      </c>
      <c r="P101" t="s">
        <v>90</v>
      </c>
      <c r="S101" t="s">
        <v>96</v>
      </c>
      <c r="T101" t="s">
        <v>96</v>
      </c>
      <c r="AE101" t="s">
        <v>111</v>
      </c>
      <c r="AF101" t="s">
        <v>90</v>
      </c>
      <c r="AG101" t="s">
        <v>95</v>
      </c>
      <c r="AH101" t="s">
        <v>90</v>
      </c>
      <c r="AK101" t="s">
        <v>96</v>
      </c>
      <c r="AL101">
        <v>1</v>
      </c>
      <c r="AM101" t="s">
        <v>726</v>
      </c>
      <c r="AN101" t="s">
        <v>638</v>
      </c>
      <c r="AO101" s="15">
        <v>5.99</v>
      </c>
      <c r="AP101" t="s">
        <v>124</v>
      </c>
      <c r="AQ101" s="13" t="s">
        <v>639</v>
      </c>
      <c r="AR101" t="s">
        <v>98</v>
      </c>
      <c r="AS101" s="6" t="s">
        <v>4335</v>
      </c>
      <c r="AT101" t="s">
        <v>100</v>
      </c>
      <c r="AU101" t="s">
        <v>113</v>
      </c>
      <c r="AV101" t="s">
        <v>102</v>
      </c>
      <c r="AW101" t="s">
        <v>3795</v>
      </c>
      <c r="AX101" t="s">
        <v>104</v>
      </c>
      <c r="AY101" t="s">
        <v>640</v>
      </c>
      <c r="AZ101" t="s">
        <v>106</v>
      </c>
      <c r="BA101" t="s">
        <v>641</v>
      </c>
      <c r="CZ101" t="s">
        <v>108</v>
      </c>
      <c r="DA101" t="s">
        <v>129</v>
      </c>
      <c r="DB101" t="s">
        <v>130</v>
      </c>
      <c r="DC101" t="s">
        <v>109</v>
      </c>
    </row>
    <row r="102" spans="1:109" x14ac:dyDescent="0.25">
      <c r="A102">
        <v>40832</v>
      </c>
      <c r="AK102" t="s">
        <v>96</v>
      </c>
      <c r="AL102">
        <v>1</v>
      </c>
      <c r="AP102" t="s">
        <v>124</v>
      </c>
      <c r="AQ102" s="13" t="s">
        <v>642</v>
      </c>
    </row>
    <row r="103" spans="1:109" x14ac:dyDescent="0.25">
      <c r="A103">
        <v>45812</v>
      </c>
      <c r="B103" t="s">
        <v>90</v>
      </c>
      <c r="C103" t="s">
        <v>646</v>
      </c>
      <c r="E103" t="s">
        <v>91</v>
      </c>
      <c r="F103" t="s">
        <v>242</v>
      </c>
      <c r="G103" t="s">
        <v>93</v>
      </c>
      <c r="I103" t="s">
        <v>3728</v>
      </c>
      <c r="K103" t="s">
        <v>94</v>
      </c>
      <c r="L103" t="s">
        <v>95</v>
      </c>
      <c r="M103" t="s">
        <v>95</v>
      </c>
      <c r="N103" t="s">
        <v>90</v>
      </c>
      <c r="O103" t="s">
        <v>90</v>
      </c>
      <c r="P103" t="s">
        <v>90</v>
      </c>
      <c r="S103" t="s">
        <v>96</v>
      </c>
      <c r="T103" t="s">
        <v>96</v>
      </c>
      <c r="AE103" t="s">
        <v>111</v>
      </c>
      <c r="AF103" t="s">
        <v>90</v>
      </c>
      <c r="AG103" t="s">
        <v>95</v>
      </c>
      <c r="AH103" t="s">
        <v>90</v>
      </c>
      <c r="AK103" t="s">
        <v>96</v>
      </c>
      <c r="AL103">
        <v>1</v>
      </c>
      <c r="AM103" t="s">
        <v>147</v>
      </c>
      <c r="AN103" t="s">
        <v>647</v>
      </c>
      <c r="AO103" s="15">
        <v>2.79</v>
      </c>
      <c r="AP103" t="s">
        <v>124</v>
      </c>
      <c r="AQ103" s="13" t="s">
        <v>648</v>
      </c>
      <c r="AR103" t="s">
        <v>98</v>
      </c>
      <c r="AS103" s="6" t="s">
        <v>4298</v>
      </c>
      <c r="AT103" t="s">
        <v>100</v>
      </c>
      <c r="AU103" t="s">
        <v>245</v>
      </c>
      <c r="AV103" t="s">
        <v>102</v>
      </c>
      <c r="AW103" t="s">
        <v>3728</v>
      </c>
      <c r="AX103" t="s">
        <v>104</v>
      </c>
      <c r="AY103" t="s">
        <v>368</v>
      </c>
      <c r="AZ103" t="s">
        <v>106</v>
      </c>
      <c r="BA103" t="s">
        <v>246</v>
      </c>
      <c r="CZ103" t="s">
        <v>108</v>
      </c>
      <c r="DA103" t="s">
        <v>109</v>
      </c>
    </row>
    <row r="104" spans="1:109" x14ac:dyDescent="0.25">
      <c r="A104">
        <v>47271</v>
      </c>
      <c r="B104" t="s">
        <v>90</v>
      </c>
      <c r="C104" t="s">
        <v>649</v>
      </c>
      <c r="E104" t="s">
        <v>91</v>
      </c>
      <c r="F104" t="s">
        <v>92</v>
      </c>
      <c r="G104" t="s">
        <v>93</v>
      </c>
      <c r="I104" t="s">
        <v>3737</v>
      </c>
      <c r="K104" t="s">
        <v>94</v>
      </c>
      <c r="L104" t="s">
        <v>95</v>
      </c>
      <c r="M104" t="s">
        <v>95</v>
      </c>
      <c r="N104" t="s">
        <v>90</v>
      </c>
      <c r="O104" t="s">
        <v>90</v>
      </c>
      <c r="P104" t="s">
        <v>90</v>
      </c>
      <c r="S104" t="s">
        <v>96</v>
      </c>
      <c r="T104" t="s">
        <v>96</v>
      </c>
      <c r="AE104" t="s">
        <v>111</v>
      </c>
      <c r="AF104" t="s">
        <v>90</v>
      </c>
      <c r="AG104" t="s">
        <v>95</v>
      </c>
      <c r="AH104" t="s">
        <v>90</v>
      </c>
      <c r="AK104" t="s">
        <v>96</v>
      </c>
      <c r="AL104">
        <v>1</v>
      </c>
      <c r="AM104" t="s">
        <v>147</v>
      </c>
      <c r="AN104" t="s">
        <v>650</v>
      </c>
      <c r="AO104" s="15">
        <v>1.99</v>
      </c>
      <c r="AP104" t="s">
        <v>124</v>
      </c>
      <c r="AQ104" s="13" t="s">
        <v>651</v>
      </c>
      <c r="AR104" t="s">
        <v>98</v>
      </c>
      <c r="AS104" s="6" t="s">
        <v>4302</v>
      </c>
      <c r="AT104" t="s">
        <v>100</v>
      </c>
      <c r="AU104" t="s">
        <v>652</v>
      </c>
      <c r="AV104" t="s">
        <v>102</v>
      </c>
      <c r="AW104" t="s">
        <v>3737</v>
      </c>
      <c r="AX104" t="s">
        <v>104</v>
      </c>
      <c r="AY104" t="s">
        <v>653</v>
      </c>
      <c r="AZ104" t="s">
        <v>106</v>
      </c>
      <c r="BA104" t="s">
        <v>652</v>
      </c>
      <c r="CZ104" t="s">
        <v>108</v>
      </c>
      <c r="DA104" t="s">
        <v>109</v>
      </c>
    </row>
    <row r="105" spans="1:109" x14ac:dyDescent="0.25">
      <c r="A105">
        <v>53539</v>
      </c>
      <c r="B105" t="s">
        <v>90</v>
      </c>
      <c r="C105" t="s">
        <v>654</v>
      </c>
      <c r="E105" t="s">
        <v>91</v>
      </c>
      <c r="F105" t="s">
        <v>517</v>
      </c>
      <c r="G105" t="s">
        <v>93</v>
      </c>
      <c r="I105" t="s">
        <v>3723</v>
      </c>
      <c r="K105" t="s">
        <v>94</v>
      </c>
      <c r="L105" t="s">
        <v>95</v>
      </c>
      <c r="M105" t="s">
        <v>95</v>
      </c>
      <c r="N105" t="s">
        <v>90</v>
      </c>
      <c r="O105" t="s">
        <v>90</v>
      </c>
      <c r="P105" t="s">
        <v>90</v>
      </c>
      <c r="S105" t="s">
        <v>96</v>
      </c>
      <c r="T105" t="s">
        <v>96</v>
      </c>
      <c r="AE105" t="s">
        <v>111</v>
      </c>
      <c r="AF105" t="s">
        <v>90</v>
      </c>
      <c r="AG105" t="s">
        <v>95</v>
      </c>
      <c r="AH105" t="s">
        <v>90</v>
      </c>
      <c r="AK105" t="s">
        <v>96</v>
      </c>
      <c r="AL105">
        <v>1</v>
      </c>
      <c r="AM105" t="s">
        <v>117</v>
      </c>
      <c r="AN105" t="s">
        <v>655</v>
      </c>
      <c r="AO105" s="15">
        <v>1.49</v>
      </c>
      <c r="AP105" t="s">
        <v>124</v>
      </c>
      <c r="AQ105" s="13" t="s">
        <v>656</v>
      </c>
      <c r="AR105" t="s">
        <v>98</v>
      </c>
      <c r="AS105" s="6" t="s">
        <v>4319</v>
      </c>
      <c r="AT105" t="s">
        <v>100</v>
      </c>
      <c r="AU105" t="s">
        <v>509</v>
      </c>
      <c r="AV105" t="s">
        <v>100</v>
      </c>
      <c r="AW105" t="s">
        <v>230</v>
      </c>
      <c r="AX105" t="s">
        <v>119</v>
      </c>
      <c r="AY105">
        <v>393</v>
      </c>
      <c r="AZ105" t="s">
        <v>102</v>
      </c>
      <c r="BA105" t="s">
        <v>3723</v>
      </c>
      <c r="BB105" t="s">
        <v>104</v>
      </c>
      <c r="BC105" t="s">
        <v>657</v>
      </c>
      <c r="BD105" t="s">
        <v>106</v>
      </c>
      <c r="BE105" t="s">
        <v>510</v>
      </c>
      <c r="CZ105" t="s">
        <v>108</v>
      </c>
      <c r="DA105" t="s">
        <v>129</v>
      </c>
      <c r="DB105" t="s">
        <v>130</v>
      </c>
      <c r="DC105" t="s">
        <v>109</v>
      </c>
      <c r="DE105" t="str">
        <f>VLOOKUP(A105,'[1]ePO item list'!$B:$D,3,0)</f>
        <v>SCM Parity DSP Forecast</v>
      </c>
    </row>
    <row r="106" spans="1:109" x14ac:dyDescent="0.25">
      <c r="A106">
        <v>53539</v>
      </c>
      <c r="AK106" t="s">
        <v>96</v>
      </c>
      <c r="AL106">
        <v>1</v>
      </c>
      <c r="AP106" t="s">
        <v>124</v>
      </c>
      <c r="AQ106" s="13" t="s">
        <v>658</v>
      </c>
    </row>
    <row r="107" spans="1:109" x14ac:dyDescent="0.25">
      <c r="A107">
        <v>54578</v>
      </c>
      <c r="B107" t="s">
        <v>90</v>
      </c>
      <c r="C107" t="s">
        <v>3796</v>
      </c>
      <c r="E107" t="s">
        <v>91</v>
      </c>
      <c r="F107" t="s">
        <v>155</v>
      </c>
      <c r="G107" t="s">
        <v>93</v>
      </c>
      <c r="I107" t="s">
        <v>3797</v>
      </c>
      <c r="K107" t="s">
        <v>94</v>
      </c>
      <c r="L107" t="s">
        <v>95</v>
      </c>
      <c r="M107" t="s">
        <v>95</v>
      </c>
      <c r="N107" t="s">
        <v>90</v>
      </c>
      <c r="O107" t="s">
        <v>90</v>
      </c>
      <c r="P107" t="s">
        <v>90</v>
      </c>
      <c r="S107" t="s">
        <v>96</v>
      </c>
      <c r="T107" t="s">
        <v>96</v>
      </c>
      <c r="AE107" t="s">
        <v>142</v>
      </c>
      <c r="AF107" t="s">
        <v>90</v>
      </c>
      <c r="AG107" t="s">
        <v>95</v>
      </c>
      <c r="AH107" t="s">
        <v>90</v>
      </c>
      <c r="AK107" t="s">
        <v>96</v>
      </c>
      <c r="AL107">
        <v>1</v>
      </c>
      <c r="AM107" t="s">
        <v>157</v>
      </c>
      <c r="AN107" t="s">
        <v>659</v>
      </c>
      <c r="AO107" s="15">
        <v>5.79</v>
      </c>
      <c r="AP107" t="s">
        <v>124</v>
      </c>
      <c r="AQ107" s="13" t="s">
        <v>660</v>
      </c>
      <c r="AR107" t="s">
        <v>98</v>
      </c>
      <c r="AS107" s="6" t="s">
        <v>4336</v>
      </c>
      <c r="AT107" t="s">
        <v>100</v>
      </c>
      <c r="AU107" t="s">
        <v>158</v>
      </c>
      <c r="AV107" t="s">
        <v>102</v>
      </c>
      <c r="AW107" t="s">
        <v>3797</v>
      </c>
      <c r="AX107" t="s">
        <v>104</v>
      </c>
      <c r="AY107" t="s">
        <v>144</v>
      </c>
      <c r="AZ107" t="s">
        <v>106</v>
      </c>
      <c r="BA107" t="s">
        <v>159</v>
      </c>
      <c r="CZ107" t="s">
        <v>108</v>
      </c>
      <c r="DA107" t="s">
        <v>129</v>
      </c>
      <c r="DB107" t="s">
        <v>130</v>
      </c>
      <c r="DC107" t="s">
        <v>109</v>
      </c>
      <c r="DE107" t="str">
        <f>VLOOKUP(A107,'[1]ePO item list'!$B:$D,3,0)</f>
        <v>SCM Parity DSP Forecast</v>
      </c>
    </row>
    <row r="108" spans="1:109" x14ac:dyDescent="0.25">
      <c r="A108">
        <v>56057</v>
      </c>
      <c r="B108" t="s">
        <v>90</v>
      </c>
      <c r="C108" t="s">
        <v>661</v>
      </c>
      <c r="E108" t="s">
        <v>91</v>
      </c>
      <c r="F108" t="s">
        <v>662</v>
      </c>
      <c r="G108" t="s">
        <v>93</v>
      </c>
      <c r="I108" t="s">
        <v>3798</v>
      </c>
      <c r="K108" t="s">
        <v>94</v>
      </c>
      <c r="L108" t="s">
        <v>95</v>
      </c>
      <c r="M108" t="s">
        <v>95</v>
      </c>
      <c r="N108" t="s">
        <v>90</v>
      </c>
      <c r="O108" t="s">
        <v>90</v>
      </c>
      <c r="P108" t="s">
        <v>90</v>
      </c>
      <c r="S108" t="s">
        <v>96</v>
      </c>
      <c r="T108" t="s">
        <v>96</v>
      </c>
      <c r="AE108" t="s">
        <v>111</v>
      </c>
      <c r="AF108" t="s">
        <v>90</v>
      </c>
      <c r="AG108" t="s">
        <v>95</v>
      </c>
      <c r="AH108" t="s">
        <v>90</v>
      </c>
      <c r="AK108" t="s">
        <v>96</v>
      </c>
      <c r="AL108">
        <v>1</v>
      </c>
      <c r="AM108" t="s">
        <v>112</v>
      </c>
      <c r="AN108" t="s">
        <v>663</v>
      </c>
      <c r="AO108" s="15">
        <v>5.99</v>
      </c>
      <c r="AP108" t="s">
        <v>124</v>
      </c>
      <c r="AQ108" s="13" t="s">
        <v>664</v>
      </c>
      <c r="AR108" t="s">
        <v>98</v>
      </c>
      <c r="AS108" s="6" t="s">
        <v>4337</v>
      </c>
      <c r="AT108" t="s">
        <v>100</v>
      </c>
      <c r="AU108" t="s">
        <v>113</v>
      </c>
      <c r="AV108" t="s">
        <v>119</v>
      </c>
      <c r="AW108">
        <v>1613</v>
      </c>
      <c r="AX108" t="s">
        <v>102</v>
      </c>
      <c r="AY108" t="s">
        <v>3798</v>
      </c>
      <c r="AZ108" t="s">
        <v>106</v>
      </c>
      <c r="BA108" t="s">
        <v>665</v>
      </c>
      <c r="CZ108" t="s">
        <v>108</v>
      </c>
      <c r="DA108" t="s">
        <v>129</v>
      </c>
      <c r="DB108" t="s">
        <v>130</v>
      </c>
      <c r="DC108" t="s">
        <v>109</v>
      </c>
      <c r="DE108" t="str">
        <f>VLOOKUP(A108,'[1]ePO item list'!$B:$D,3,0)</f>
        <v>SCM Parity DSP Forecast</v>
      </c>
    </row>
    <row r="109" spans="1:109" x14ac:dyDescent="0.25">
      <c r="A109">
        <v>56057</v>
      </c>
      <c r="AK109" t="s">
        <v>96</v>
      </c>
      <c r="AL109">
        <v>1</v>
      </c>
      <c r="AP109" t="s">
        <v>124</v>
      </c>
      <c r="AQ109" s="13" t="s">
        <v>666</v>
      </c>
    </row>
    <row r="110" spans="1:109" x14ac:dyDescent="0.25">
      <c r="A110">
        <v>66271</v>
      </c>
      <c r="B110" t="s">
        <v>90</v>
      </c>
      <c r="C110" t="s">
        <v>671</v>
      </c>
      <c r="E110" t="s">
        <v>91</v>
      </c>
      <c r="F110" t="s">
        <v>672</v>
      </c>
      <c r="G110" t="s">
        <v>93</v>
      </c>
      <c r="I110" t="s">
        <v>3799</v>
      </c>
      <c r="K110" t="s">
        <v>94</v>
      </c>
      <c r="L110" t="s">
        <v>95</v>
      </c>
      <c r="M110" t="s">
        <v>95</v>
      </c>
      <c r="N110" t="s">
        <v>90</v>
      </c>
      <c r="O110" t="s">
        <v>90</v>
      </c>
      <c r="P110" t="s">
        <v>90</v>
      </c>
      <c r="S110" t="s">
        <v>96</v>
      </c>
      <c r="T110" t="s">
        <v>96</v>
      </c>
      <c r="AE110" t="s">
        <v>111</v>
      </c>
      <c r="AF110" t="s">
        <v>90</v>
      </c>
      <c r="AG110" t="s">
        <v>95</v>
      </c>
      <c r="AH110" t="s">
        <v>90</v>
      </c>
      <c r="AK110" t="s">
        <v>96</v>
      </c>
      <c r="AL110">
        <v>1</v>
      </c>
      <c r="AM110" t="s">
        <v>186</v>
      </c>
      <c r="AN110" t="s">
        <v>673</v>
      </c>
      <c r="AO110" s="15">
        <v>5.99</v>
      </c>
      <c r="AP110" t="s">
        <v>124</v>
      </c>
      <c r="AQ110" s="13" t="s">
        <v>674</v>
      </c>
      <c r="AR110" t="s">
        <v>98</v>
      </c>
      <c r="AS110" s="6" t="s">
        <v>4338</v>
      </c>
      <c r="AT110" t="s">
        <v>100</v>
      </c>
      <c r="AU110" t="s">
        <v>675</v>
      </c>
      <c r="AV110" t="s">
        <v>102</v>
      </c>
      <c r="AW110" t="s">
        <v>3799</v>
      </c>
      <c r="AX110" t="s">
        <v>104</v>
      </c>
      <c r="AY110" t="s">
        <v>499</v>
      </c>
      <c r="AZ110" t="s">
        <v>106</v>
      </c>
      <c r="BA110" t="s">
        <v>188</v>
      </c>
      <c r="CZ110" t="s">
        <v>108</v>
      </c>
      <c r="DA110" t="s">
        <v>130</v>
      </c>
      <c r="DB110" t="s">
        <v>109</v>
      </c>
      <c r="DE110" t="str">
        <f>VLOOKUP(A110,'[1]ePO item list'!$B:$D,3,0)</f>
        <v>SCM Parity DSP Forecast</v>
      </c>
    </row>
    <row r="111" spans="1:109" x14ac:dyDescent="0.25">
      <c r="A111">
        <v>66271</v>
      </c>
      <c r="AK111" t="s">
        <v>96</v>
      </c>
      <c r="AL111">
        <v>1</v>
      </c>
      <c r="AP111" t="s">
        <v>124</v>
      </c>
      <c r="AQ111" s="13" t="s">
        <v>676</v>
      </c>
    </row>
    <row r="112" spans="1:109" x14ac:dyDescent="0.25">
      <c r="A112">
        <v>66271</v>
      </c>
      <c r="AK112" t="s">
        <v>96</v>
      </c>
      <c r="AL112">
        <v>1</v>
      </c>
      <c r="AP112" t="s">
        <v>124</v>
      </c>
      <c r="AQ112" s="13" t="s">
        <v>677</v>
      </c>
    </row>
    <row r="113" spans="1:109" x14ac:dyDescent="0.25">
      <c r="A113">
        <v>74510</v>
      </c>
      <c r="B113" t="s">
        <v>90</v>
      </c>
      <c r="C113" t="s">
        <v>678</v>
      </c>
      <c r="E113" t="s">
        <v>91</v>
      </c>
      <c r="F113" t="s">
        <v>3800</v>
      </c>
      <c r="G113" t="s">
        <v>93</v>
      </c>
      <c r="I113" t="s">
        <v>3773</v>
      </c>
      <c r="K113" t="s">
        <v>94</v>
      </c>
      <c r="L113" t="s">
        <v>95</v>
      </c>
      <c r="M113" t="s">
        <v>95</v>
      </c>
      <c r="N113" t="s">
        <v>90</v>
      </c>
      <c r="O113" t="s">
        <v>90</v>
      </c>
      <c r="P113" t="s">
        <v>90</v>
      </c>
      <c r="S113" t="s">
        <v>96</v>
      </c>
      <c r="T113" t="s">
        <v>96</v>
      </c>
      <c r="AE113" t="s">
        <v>111</v>
      </c>
      <c r="AF113" t="s">
        <v>90</v>
      </c>
      <c r="AG113" t="s">
        <v>95</v>
      </c>
      <c r="AH113" t="s">
        <v>90</v>
      </c>
      <c r="AK113" t="s">
        <v>96</v>
      </c>
      <c r="AL113">
        <v>1</v>
      </c>
      <c r="AM113" t="s">
        <v>117</v>
      </c>
      <c r="AN113" t="s">
        <v>679</v>
      </c>
      <c r="AO113" s="15">
        <v>0.99</v>
      </c>
      <c r="AP113" t="s">
        <v>124</v>
      </c>
      <c r="AQ113" s="13" t="s">
        <v>680</v>
      </c>
      <c r="AR113" t="s">
        <v>98</v>
      </c>
      <c r="AS113" s="6" t="s">
        <v>4339</v>
      </c>
      <c r="AT113" t="s">
        <v>100</v>
      </c>
      <c r="AU113" t="s">
        <v>560</v>
      </c>
      <c r="AV113" t="s">
        <v>102</v>
      </c>
      <c r="AW113" t="s">
        <v>3773</v>
      </c>
      <c r="AX113" t="s">
        <v>106</v>
      </c>
      <c r="AY113" t="s">
        <v>120</v>
      </c>
      <c r="CZ113" t="s">
        <v>108</v>
      </c>
      <c r="DA113" t="s">
        <v>130</v>
      </c>
      <c r="DB113" t="s">
        <v>109</v>
      </c>
      <c r="DE113" t="str">
        <f>VLOOKUP(A113,'[1]ePO item list'!$B:$D,3,0)</f>
        <v>SCM Parity DSP Forecast</v>
      </c>
    </row>
    <row r="114" spans="1:109" x14ac:dyDescent="0.25">
      <c r="A114">
        <v>74510</v>
      </c>
      <c r="AK114" t="s">
        <v>96</v>
      </c>
      <c r="AL114">
        <v>1</v>
      </c>
      <c r="AP114" t="s">
        <v>124</v>
      </c>
      <c r="AQ114" s="13" t="s">
        <v>681</v>
      </c>
    </row>
    <row r="115" spans="1:109" x14ac:dyDescent="0.25">
      <c r="A115">
        <v>75360</v>
      </c>
      <c r="B115" t="s">
        <v>90</v>
      </c>
      <c r="C115" t="s">
        <v>3801</v>
      </c>
      <c r="E115" t="s">
        <v>91</v>
      </c>
      <c r="F115" t="s">
        <v>524</v>
      </c>
      <c r="G115" t="s">
        <v>93</v>
      </c>
      <c r="I115" t="s">
        <v>3802</v>
      </c>
      <c r="K115" t="s">
        <v>94</v>
      </c>
      <c r="L115" t="s">
        <v>95</v>
      </c>
      <c r="M115" t="s">
        <v>95</v>
      </c>
      <c r="N115" t="s">
        <v>90</v>
      </c>
      <c r="O115" t="s">
        <v>90</v>
      </c>
      <c r="P115" t="s">
        <v>90</v>
      </c>
      <c r="S115" t="s">
        <v>96</v>
      </c>
      <c r="T115" t="s">
        <v>96</v>
      </c>
      <c r="AE115" t="s">
        <v>111</v>
      </c>
      <c r="AF115" t="s">
        <v>90</v>
      </c>
      <c r="AG115" t="s">
        <v>95</v>
      </c>
      <c r="AH115" t="s">
        <v>90</v>
      </c>
      <c r="AK115" t="s">
        <v>96</v>
      </c>
      <c r="AL115">
        <v>1</v>
      </c>
      <c r="AM115" t="s">
        <v>152</v>
      </c>
      <c r="AN115" t="s">
        <v>682</v>
      </c>
      <c r="AO115" s="15">
        <v>1.59</v>
      </c>
      <c r="AP115" t="s">
        <v>124</v>
      </c>
      <c r="AQ115" s="13" t="s">
        <v>683</v>
      </c>
      <c r="AR115" t="s">
        <v>98</v>
      </c>
      <c r="AS115" s="6" t="s">
        <v>4340</v>
      </c>
      <c r="AT115" t="s">
        <v>100</v>
      </c>
      <c r="AU115" t="s">
        <v>684</v>
      </c>
      <c r="AV115" t="s">
        <v>119</v>
      </c>
      <c r="AW115">
        <v>1963</v>
      </c>
      <c r="AX115" t="s">
        <v>102</v>
      </c>
      <c r="AY115" t="s">
        <v>3802</v>
      </c>
      <c r="AZ115" t="s">
        <v>104</v>
      </c>
      <c r="BA115" t="s">
        <v>685</v>
      </c>
      <c r="BB115" t="s">
        <v>106</v>
      </c>
      <c r="BC115" t="s">
        <v>686</v>
      </c>
      <c r="CZ115" t="s">
        <v>108</v>
      </c>
      <c r="DA115" t="s">
        <v>129</v>
      </c>
      <c r="DB115" t="s">
        <v>130</v>
      </c>
      <c r="DC115" t="s">
        <v>109</v>
      </c>
      <c r="DE115" t="str">
        <f>VLOOKUP(A115,'[1]ePO item list'!$B:$D,3,0)</f>
        <v>SCM Parity DSP Forecast</v>
      </c>
    </row>
    <row r="116" spans="1:109" x14ac:dyDescent="0.25">
      <c r="A116">
        <v>75360</v>
      </c>
      <c r="AK116" t="s">
        <v>96</v>
      </c>
      <c r="AL116">
        <v>1</v>
      </c>
      <c r="AP116" t="s">
        <v>124</v>
      </c>
      <c r="AQ116" s="13" t="s">
        <v>687</v>
      </c>
    </row>
    <row r="117" spans="1:109" x14ac:dyDescent="0.25">
      <c r="A117">
        <v>75360</v>
      </c>
      <c r="AK117" t="s">
        <v>96</v>
      </c>
      <c r="AL117">
        <v>1</v>
      </c>
      <c r="AP117" t="s">
        <v>124</v>
      </c>
      <c r="AQ117" s="13" t="s">
        <v>688</v>
      </c>
    </row>
    <row r="118" spans="1:109" x14ac:dyDescent="0.25">
      <c r="A118">
        <v>68054</v>
      </c>
      <c r="B118" t="s">
        <v>90</v>
      </c>
      <c r="C118" t="s">
        <v>690</v>
      </c>
      <c r="E118" t="s">
        <v>91</v>
      </c>
      <c r="F118" t="s">
        <v>209</v>
      </c>
      <c r="G118" t="s">
        <v>93</v>
      </c>
      <c r="I118" t="s">
        <v>534</v>
      </c>
      <c r="K118" t="s">
        <v>94</v>
      </c>
      <c r="L118" t="s">
        <v>95</v>
      </c>
      <c r="M118" t="s">
        <v>95</v>
      </c>
      <c r="N118" t="s">
        <v>90</v>
      </c>
      <c r="O118" t="s">
        <v>90</v>
      </c>
      <c r="P118" t="s">
        <v>90</v>
      </c>
      <c r="S118" t="s">
        <v>96</v>
      </c>
      <c r="T118" t="s">
        <v>96</v>
      </c>
      <c r="AE118" t="s">
        <v>111</v>
      </c>
      <c r="AF118" t="s">
        <v>90</v>
      </c>
      <c r="AG118" t="s">
        <v>95</v>
      </c>
      <c r="AH118" t="s">
        <v>90</v>
      </c>
      <c r="AK118" t="s">
        <v>96</v>
      </c>
      <c r="AL118">
        <v>1</v>
      </c>
      <c r="AM118" t="s">
        <v>211</v>
      </c>
      <c r="AN118" t="s">
        <v>691</v>
      </c>
      <c r="AO118" s="15">
        <v>3.99</v>
      </c>
      <c r="AP118" t="s">
        <v>124</v>
      </c>
      <c r="AQ118" s="13" t="s">
        <v>692</v>
      </c>
      <c r="AR118" t="s">
        <v>98</v>
      </c>
      <c r="AS118" s="6" t="s">
        <v>214</v>
      </c>
      <c r="AT118" t="s">
        <v>100</v>
      </c>
      <c r="AU118" t="s">
        <v>113</v>
      </c>
      <c r="AV118" t="s">
        <v>102</v>
      </c>
      <c r="AW118" t="s">
        <v>534</v>
      </c>
      <c r="AX118" t="s">
        <v>106</v>
      </c>
      <c r="AY118" t="s">
        <v>370</v>
      </c>
      <c r="CZ118" t="s">
        <v>108</v>
      </c>
      <c r="DA118" t="s">
        <v>109</v>
      </c>
    </row>
    <row r="119" spans="1:109" x14ac:dyDescent="0.25">
      <c r="A119">
        <v>68339</v>
      </c>
      <c r="B119" t="s">
        <v>90</v>
      </c>
      <c r="C119" t="s">
        <v>4482</v>
      </c>
      <c r="E119" t="s">
        <v>91</v>
      </c>
      <c r="F119" t="s">
        <v>209</v>
      </c>
      <c r="G119" t="s">
        <v>93</v>
      </c>
      <c r="I119" t="s">
        <v>534</v>
      </c>
      <c r="K119" t="s">
        <v>94</v>
      </c>
      <c r="L119" t="s">
        <v>95</v>
      </c>
      <c r="M119" t="s">
        <v>95</v>
      </c>
      <c r="N119" t="s">
        <v>90</v>
      </c>
      <c r="O119" t="s">
        <v>90</v>
      </c>
      <c r="P119" t="s">
        <v>90</v>
      </c>
      <c r="S119" t="s">
        <v>96</v>
      </c>
      <c r="T119" t="s">
        <v>96</v>
      </c>
      <c r="AE119" t="s">
        <v>111</v>
      </c>
      <c r="AF119" t="s">
        <v>90</v>
      </c>
      <c r="AG119" t="s">
        <v>95</v>
      </c>
      <c r="AH119" t="s">
        <v>90</v>
      </c>
      <c r="AK119" t="s">
        <v>96</v>
      </c>
      <c r="AL119">
        <v>1</v>
      </c>
      <c r="AM119" t="s">
        <v>211</v>
      </c>
      <c r="AN119" t="s">
        <v>693</v>
      </c>
      <c r="AO119" s="15">
        <v>14.99</v>
      </c>
      <c r="AP119" t="s">
        <v>124</v>
      </c>
      <c r="AQ119" s="13" t="s">
        <v>694</v>
      </c>
      <c r="AR119" t="s">
        <v>98</v>
      </c>
      <c r="AS119" s="6" t="s">
        <v>689</v>
      </c>
      <c r="AT119" t="s">
        <v>100</v>
      </c>
      <c r="AU119" t="s">
        <v>113</v>
      </c>
      <c r="AV119" t="s">
        <v>102</v>
      </c>
      <c r="AW119" t="s">
        <v>534</v>
      </c>
      <c r="AX119" t="s">
        <v>104</v>
      </c>
      <c r="AY119" t="s">
        <v>695</v>
      </c>
      <c r="AZ119" t="s">
        <v>106</v>
      </c>
      <c r="BA119" t="s">
        <v>696</v>
      </c>
      <c r="CZ119" t="s">
        <v>108</v>
      </c>
      <c r="DA119" t="s">
        <v>109</v>
      </c>
    </row>
    <row r="120" spans="1:109" x14ac:dyDescent="0.25">
      <c r="A120">
        <v>69392</v>
      </c>
      <c r="B120" t="s">
        <v>90</v>
      </c>
      <c r="C120" t="s">
        <v>697</v>
      </c>
      <c r="E120" t="s">
        <v>91</v>
      </c>
      <c r="F120" t="s">
        <v>209</v>
      </c>
      <c r="G120" t="s">
        <v>93</v>
      </c>
      <c r="I120" t="s">
        <v>534</v>
      </c>
      <c r="K120" t="s">
        <v>94</v>
      </c>
      <c r="L120" t="s">
        <v>95</v>
      </c>
      <c r="M120" t="s">
        <v>95</v>
      </c>
      <c r="N120" t="s">
        <v>90</v>
      </c>
      <c r="O120" t="s">
        <v>90</v>
      </c>
      <c r="P120" t="s">
        <v>90</v>
      </c>
      <c r="S120" t="s">
        <v>96</v>
      </c>
      <c r="T120" t="s">
        <v>96</v>
      </c>
      <c r="AE120" t="s">
        <v>111</v>
      </c>
      <c r="AF120" t="s">
        <v>90</v>
      </c>
      <c r="AG120" t="s">
        <v>95</v>
      </c>
      <c r="AH120" t="s">
        <v>90</v>
      </c>
      <c r="AK120" t="s">
        <v>96</v>
      </c>
      <c r="AL120">
        <v>1</v>
      </c>
      <c r="AM120" t="s">
        <v>211</v>
      </c>
      <c r="AN120" t="s">
        <v>698</v>
      </c>
      <c r="AO120" s="15">
        <v>7.49</v>
      </c>
      <c r="AP120" t="s">
        <v>124</v>
      </c>
      <c r="AQ120" s="13" t="s">
        <v>699</v>
      </c>
      <c r="AR120" t="s">
        <v>98</v>
      </c>
      <c r="AS120" s="6" t="s">
        <v>214</v>
      </c>
      <c r="AT120" t="s">
        <v>100</v>
      </c>
      <c r="AU120" t="s">
        <v>113</v>
      </c>
      <c r="AV120" t="s">
        <v>102</v>
      </c>
      <c r="AW120" t="s">
        <v>534</v>
      </c>
      <c r="AX120" t="s">
        <v>106</v>
      </c>
      <c r="AY120" t="s">
        <v>370</v>
      </c>
      <c r="CZ120" t="s">
        <v>108</v>
      </c>
      <c r="DA120" t="s">
        <v>109</v>
      </c>
    </row>
    <row r="121" spans="1:109" x14ac:dyDescent="0.25">
      <c r="A121">
        <v>1020885</v>
      </c>
      <c r="B121" t="s">
        <v>90</v>
      </c>
      <c r="C121" t="s">
        <v>700</v>
      </c>
      <c r="E121" t="s">
        <v>91</v>
      </c>
      <c r="F121" t="s">
        <v>209</v>
      </c>
      <c r="G121" t="s">
        <v>93</v>
      </c>
      <c r="I121" t="s">
        <v>534</v>
      </c>
      <c r="K121" t="s">
        <v>94</v>
      </c>
      <c r="L121" t="s">
        <v>95</v>
      </c>
      <c r="M121" t="s">
        <v>95</v>
      </c>
      <c r="N121" t="s">
        <v>90</v>
      </c>
      <c r="O121" t="s">
        <v>90</v>
      </c>
      <c r="P121" t="s">
        <v>90</v>
      </c>
      <c r="S121" t="s">
        <v>96</v>
      </c>
      <c r="T121" t="s">
        <v>96</v>
      </c>
      <c r="AE121" t="s">
        <v>111</v>
      </c>
      <c r="AF121" t="s">
        <v>90</v>
      </c>
      <c r="AG121" t="s">
        <v>95</v>
      </c>
      <c r="AH121" t="s">
        <v>90</v>
      </c>
      <c r="AK121" t="s">
        <v>96</v>
      </c>
      <c r="AL121">
        <v>1</v>
      </c>
      <c r="AM121" t="s">
        <v>211</v>
      </c>
      <c r="AN121" t="s">
        <v>701</v>
      </c>
      <c r="AO121" s="15">
        <v>11.99</v>
      </c>
      <c r="AP121" t="s">
        <v>124</v>
      </c>
      <c r="AQ121" s="13" t="s">
        <v>702</v>
      </c>
      <c r="AR121" t="s">
        <v>98</v>
      </c>
      <c r="AS121" s="6" t="s">
        <v>370</v>
      </c>
      <c r="AT121" t="s">
        <v>100</v>
      </c>
      <c r="AU121" t="s">
        <v>113</v>
      </c>
      <c r="AV121" t="s">
        <v>102</v>
      </c>
      <c r="AW121" t="s">
        <v>534</v>
      </c>
      <c r="AX121" t="s">
        <v>104</v>
      </c>
      <c r="AY121" t="s">
        <v>703</v>
      </c>
      <c r="AZ121" t="s">
        <v>106</v>
      </c>
      <c r="BA121" t="s">
        <v>704</v>
      </c>
      <c r="CZ121" t="s">
        <v>108</v>
      </c>
      <c r="DA121" t="s">
        <v>109</v>
      </c>
    </row>
    <row r="122" spans="1:109" x14ac:dyDescent="0.25">
      <c r="A122">
        <v>81568</v>
      </c>
      <c r="B122" t="s">
        <v>90</v>
      </c>
      <c r="C122" t="s">
        <v>3803</v>
      </c>
      <c r="E122" t="s">
        <v>91</v>
      </c>
      <c r="F122" t="s">
        <v>607</v>
      </c>
      <c r="G122" t="s">
        <v>93</v>
      </c>
      <c r="I122" t="s">
        <v>3790</v>
      </c>
      <c r="K122" t="s">
        <v>94</v>
      </c>
      <c r="L122" t="s">
        <v>95</v>
      </c>
      <c r="M122" t="s">
        <v>95</v>
      </c>
      <c r="N122" t="s">
        <v>90</v>
      </c>
      <c r="O122" t="s">
        <v>90</v>
      </c>
      <c r="P122" t="s">
        <v>90</v>
      </c>
      <c r="S122" t="s">
        <v>96</v>
      </c>
      <c r="T122" t="s">
        <v>96</v>
      </c>
      <c r="AE122" t="s">
        <v>111</v>
      </c>
      <c r="AF122" t="s">
        <v>90</v>
      </c>
      <c r="AG122" t="s">
        <v>95</v>
      </c>
      <c r="AH122" t="s">
        <v>90</v>
      </c>
      <c r="AK122" t="s">
        <v>96</v>
      </c>
      <c r="AL122">
        <v>1</v>
      </c>
      <c r="AM122" t="s">
        <v>117</v>
      </c>
      <c r="AN122" t="s">
        <v>706</v>
      </c>
      <c r="AO122" s="15">
        <v>2.4900000000000002</v>
      </c>
      <c r="AP122" t="s">
        <v>124</v>
      </c>
      <c r="AQ122" s="13" t="s">
        <v>707</v>
      </c>
      <c r="AR122" t="s">
        <v>98</v>
      </c>
      <c r="AS122" s="6" t="s">
        <v>4331</v>
      </c>
      <c r="AT122" t="s">
        <v>100</v>
      </c>
      <c r="AU122" t="s">
        <v>560</v>
      </c>
      <c r="AV122" t="s">
        <v>119</v>
      </c>
      <c r="AW122">
        <v>204</v>
      </c>
      <c r="AX122" t="s">
        <v>102</v>
      </c>
      <c r="AY122" t="s">
        <v>3790</v>
      </c>
      <c r="AZ122" t="s">
        <v>104</v>
      </c>
      <c r="BA122" t="s">
        <v>483</v>
      </c>
      <c r="BB122" t="s">
        <v>106</v>
      </c>
      <c r="BC122" t="s">
        <v>484</v>
      </c>
      <c r="CZ122" t="s">
        <v>108</v>
      </c>
      <c r="DA122" t="s">
        <v>109</v>
      </c>
      <c r="DE122" t="str">
        <f>VLOOKUP(A122,'[1]ePO item list'!$B:$D,3,0)</f>
        <v>SCM Parity DSP Forecast</v>
      </c>
    </row>
    <row r="123" spans="1:109" x14ac:dyDescent="0.25">
      <c r="A123">
        <v>85075</v>
      </c>
      <c r="B123" t="s">
        <v>90</v>
      </c>
      <c r="C123" t="s">
        <v>710</v>
      </c>
      <c r="E123" t="s">
        <v>91</v>
      </c>
      <c r="F123" t="s">
        <v>308</v>
      </c>
      <c r="G123" t="s">
        <v>93</v>
      </c>
      <c r="I123" t="s">
        <v>3804</v>
      </c>
      <c r="K123" t="s">
        <v>94</v>
      </c>
      <c r="L123" t="s">
        <v>95</v>
      </c>
      <c r="M123" t="s">
        <v>95</v>
      </c>
      <c r="N123" t="s">
        <v>90</v>
      </c>
      <c r="O123" t="s">
        <v>90</v>
      </c>
      <c r="P123" t="s">
        <v>90</v>
      </c>
      <c r="S123" t="s">
        <v>96</v>
      </c>
      <c r="T123" t="s">
        <v>96</v>
      </c>
      <c r="AE123" t="s">
        <v>111</v>
      </c>
      <c r="AF123" t="s">
        <v>90</v>
      </c>
      <c r="AG123" t="s">
        <v>95</v>
      </c>
      <c r="AH123" t="s">
        <v>90</v>
      </c>
      <c r="AK123" t="s">
        <v>96</v>
      </c>
      <c r="AL123">
        <v>1</v>
      </c>
      <c r="AM123" t="s">
        <v>4469</v>
      </c>
      <c r="AN123" t="s">
        <v>711</v>
      </c>
      <c r="AO123" s="15">
        <v>3.79</v>
      </c>
      <c r="AP123" t="s">
        <v>124</v>
      </c>
      <c r="AQ123" s="13" t="s">
        <v>712</v>
      </c>
      <c r="AR123" t="s">
        <v>98</v>
      </c>
      <c r="AS123" s="6" t="s">
        <v>4341</v>
      </c>
      <c r="AT123" t="s">
        <v>100</v>
      </c>
      <c r="AU123" t="s">
        <v>204</v>
      </c>
      <c r="AV123" t="s">
        <v>119</v>
      </c>
      <c r="AW123">
        <v>1433</v>
      </c>
      <c r="AX123" t="s">
        <v>102</v>
      </c>
      <c r="AY123" t="s">
        <v>3804</v>
      </c>
      <c r="AZ123" t="s">
        <v>104</v>
      </c>
      <c r="BA123" t="s">
        <v>134</v>
      </c>
      <c r="BB123" t="s">
        <v>106</v>
      </c>
      <c r="BC123" t="s">
        <v>311</v>
      </c>
      <c r="CZ123" t="s">
        <v>108</v>
      </c>
      <c r="DA123" t="s">
        <v>129</v>
      </c>
      <c r="DB123" t="s">
        <v>130</v>
      </c>
      <c r="DC123" t="s">
        <v>109</v>
      </c>
      <c r="DE123" t="str">
        <f>VLOOKUP(A123,'[1]ePO item list'!$B:$D,3,0)</f>
        <v>SCM Parity DSP Forecast</v>
      </c>
    </row>
    <row r="124" spans="1:109" x14ac:dyDescent="0.25">
      <c r="A124">
        <v>86462</v>
      </c>
      <c r="B124" t="s">
        <v>90</v>
      </c>
      <c r="C124" t="s">
        <v>3805</v>
      </c>
      <c r="E124" t="s">
        <v>91</v>
      </c>
      <c r="F124" t="s">
        <v>414</v>
      </c>
      <c r="G124" t="s">
        <v>93</v>
      </c>
      <c r="I124" t="s">
        <v>4479</v>
      </c>
      <c r="K124" t="s">
        <v>94</v>
      </c>
      <c r="L124" t="s">
        <v>95</v>
      </c>
      <c r="M124" t="s">
        <v>95</v>
      </c>
      <c r="N124" t="s">
        <v>90</v>
      </c>
      <c r="O124" t="s">
        <v>90</v>
      </c>
      <c r="P124" t="s">
        <v>90</v>
      </c>
      <c r="S124" t="s">
        <v>96</v>
      </c>
      <c r="T124" t="s">
        <v>96</v>
      </c>
      <c r="AE124" t="s">
        <v>111</v>
      </c>
      <c r="AF124" t="s">
        <v>90</v>
      </c>
      <c r="AG124" t="s">
        <v>95</v>
      </c>
      <c r="AH124" t="s">
        <v>90</v>
      </c>
      <c r="AK124" t="s">
        <v>96</v>
      </c>
      <c r="AL124">
        <v>1</v>
      </c>
      <c r="AM124" t="s">
        <v>147</v>
      </c>
      <c r="AN124" t="s">
        <v>713</v>
      </c>
      <c r="AO124" s="15">
        <v>0.99</v>
      </c>
      <c r="AP124" t="s">
        <v>124</v>
      </c>
      <c r="AQ124" s="13" t="s">
        <v>714</v>
      </c>
      <c r="AR124" t="s">
        <v>98</v>
      </c>
      <c r="AS124" s="6" t="s">
        <v>4479</v>
      </c>
      <c r="AT124" t="s">
        <v>100</v>
      </c>
      <c r="AU124" t="s">
        <v>715</v>
      </c>
      <c r="AV124" t="s">
        <v>102</v>
      </c>
      <c r="AW124" s="6" t="s">
        <v>4479</v>
      </c>
      <c r="AX124" t="s">
        <v>104</v>
      </c>
      <c r="AY124" t="s">
        <v>171</v>
      </c>
      <c r="AZ124" t="s">
        <v>106</v>
      </c>
      <c r="BA124" t="s">
        <v>135</v>
      </c>
      <c r="CZ124" t="s">
        <v>108</v>
      </c>
      <c r="DA124" t="s">
        <v>109</v>
      </c>
    </row>
    <row r="125" spans="1:109" x14ac:dyDescent="0.25">
      <c r="A125">
        <v>86724</v>
      </c>
      <c r="B125" t="s">
        <v>90</v>
      </c>
      <c r="C125" t="s">
        <v>716</v>
      </c>
      <c r="E125" t="s">
        <v>91</v>
      </c>
      <c r="F125" t="s">
        <v>116</v>
      </c>
      <c r="G125" t="s">
        <v>93</v>
      </c>
      <c r="I125" t="s">
        <v>3721</v>
      </c>
      <c r="K125" t="s">
        <v>94</v>
      </c>
      <c r="L125" t="s">
        <v>95</v>
      </c>
      <c r="M125" t="s">
        <v>95</v>
      </c>
      <c r="N125" t="s">
        <v>90</v>
      </c>
      <c r="O125" t="s">
        <v>90</v>
      </c>
      <c r="P125" t="s">
        <v>90</v>
      </c>
      <c r="S125" t="s">
        <v>96</v>
      </c>
      <c r="T125" t="s">
        <v>96</v>
      </c>
      <c r="AE125" t="s">
        <v>111</v>
      </c>
      <c r="AF125" t="s">
        <v>90</v>
      </c>
      <c r="AG125" t="s">
        <v>95</v>
      </c>
      <c r="AH125" t="s">
        <v>90</v>
      </c>
      <c r="AK125" t="s">
        <v>96</v>
      </c>
      <c r="AL125">
        <v>1</v>
      </c>
      <c r="AM125" t="s">
        <v>117</v>
      </c>
      <c r="AN125" t="s">
        <v>717</v>
      </c>
      <c r="AO125" s="15">
        <v>1.59</v>
      </c>
      <c r="AP125" t="s">
        <v>124</v>
      </c>
      <c r="AQ125" s="13" t="s">
        <v>718</v>
      </c>
      <c r="AR125" t="s">
        <v>98</v>
      </c>
      <c r="AS125" s="6" t="s">
        <v>4342</v>
      </c>
      <c r="AT125" t="s">
        <v>100</v>
      </c>
      <c r="AU125" t="s">
        <v>719</v>
      </c>
      <c r="AV125" t="s">
        <v>102</v>
      </c>
      <c r="AW125" t="s">
        <v>3721</v>
      </c>
      <c r="AX125" t="s">
        <v>104</v>
      </c>
      <c r="AY125" t="s">
        <v>187</v>
      </c>
      <c r="AZ125" t="s">
        <v>106</v>
      </c>
      <c r="BA125" t="s">
        <v>120</v>
      </c>
      <c r="CZ125" t="s">
        <v>108</v>
      </c>
      <c r="DA125" t="s">
        <v>109</v>
      </c>
      <c r="DE125" t="str">
        <f>VLOOKUP(A125,'[1]ePO item list'!$B:$D,3,0)</f>
        <v>SCM Parity DSP Forecast</v>
      </c>
    </row>
    <row r="126" spans="1:109" x14ac:dyDescent="0.25">
      <c r="A126">
        <v>86724</v>
      </c>
      <c r="AK126" t="s">
        <v>96</v>
      </c>
      <c r="AL126">
        <v>1</v>
      </c>
      <c r="AP126" t="s">
        <v>124</v>
      </c>
      <c r="AQ126" s="13" t="s">
        <v>720</v>
      </c>
    </row>
    <row r="127" spans="1:109" x14ac:dyDescent="0.25">
      <c r="A127">
        <v>90305</v>
      </c>
      <c r="B127" t="s">
        <v>90</v>
      </c>
      <c r="C127" t="s">
        <v>724</v>
      </c>
      <c r="E127" t="s">
        <v>91</v>
      </c>
      <c r="F127" t="s">
        <v>725</v>
      </c>
      <c r="G127" t="s">
        <v>93</v>
      </c>
      <c r="I127" t="s">
        <v>3806</v>
      </c>
      <c r="K127" t="s">
        <v>94</v>
      </c>
      <c r="L127" t="s">
        <v>95</v>
      </c>
      <c r="M127" t="s">
        <v>95</v>
      </c>
      <c r="N127" t="s">
        <v>90</v>
      </c>
      <c r="O127" t="s">
        <v>90</v>
      </c>
      <c r="P127" t="s">
        <v>90</v>
      </c>
      <c r="S127" t="s">
        <v>96</v>
      </c>
      <c r="T127" t="s">
        <v>96</v>
      </c>
      <c r="AE127" t="s">
        <v>111</v>
      </c>
      <c r="AF127" t="s">
        <v>90</v>
      </c>
      <c r="AG127" t="s">
        <v>95</v>
      </c>
      <c r="AH127" t="s">
        <v>90</v>
      </c>
      <c r="AK127" t="s">
        <v>96</v>
      </c>
      <c r="AL127">
        <v>1</v>
      </c>
      <c r="AM127" t="s">
        <v>726</v>
      </c>
      <c r="AN127" t="s">
        <v>727</v>
      </c>
      <c r="AO127" s="15">
        <v>24.99</v>
      </c>
      <c r="AP127" t="s">
        <v>132</v>
      </c>
      <c r="AQ127" s="13" t="s">
        <v>728</v>
      </c>
      <c r="AR127" t="s">
        <v>98</v>
      </c>
      <c r="AS127" s="6" t="s">
        <v>3806</v>
      </c>
      <c r="AT127" t="s">
        <v>100</v>
      </c>
      <c r="AU127" t="s">
        <v>113</v>
      </c>
      <c r="AV127" t="s">
        <v>102</v>
      </c>
      <c r="AW127" t="s">
        <v>3806</v>
      </c>
      <c r="AX127" t="s">
        <v>106</v>
      </c>
      <c r="AY127" t="s">
        <v>729</v>
      </c>
      <c r="CZ127" t="s">
        <v>108</v>
      </c>
      <c r="DA127" t="s">
        <v>109</v>
      </c>
    </row>
    <row r="128" spans="1:109" x14ac:dyDescent="0.25">
      <c r="A128">
        <v>91180</v>
      </c>
      <c r="B128" t="s">
        <v>90</v>
      </c>
      <c r="C128" t="s">
        <v>3807</v>
      </c>
      <c r="E128" t="s">
        <v>91</v>
      </c>
      <c r="F128" t="s">
        <v>240</v>
      </c>
      <c r="G128" t="s">
        <v>93</v>
      </c>
      <c r="I128" t="s">
        <v>241</v>
      </c>
      <c r="K128" t="s">
        <v>94</v>
      </c>
      <c r="L128" t="s">
        <v>95</v>
      </c>
      <c r="M128" t="s">
        <v>95</v>
      </c>
      <c r="N128" t="s">
        <v>90</v>
      </c>
      <c r="O128" t="s">
        <v>90</v>
      </c>
      <c r="P128" t="s">
        <v>90</v>
      </c>
      <c r="S128" t="s">
        <v>96</v>
      </c>
      <c r="T128" t="s">
        <v>96</v>
      </c>
      <c r="AE128" t="s">
        <v>111</v>
      </c>
      <c r="AF128" t="s">
        <v>90</v>
      </c>
      <c r="AG128" t="s">
        <v>95</v>
      </c>
      <c r="AH128" t="s">
        <v>90</v>
      </c>
      <c r="AK128" t="s">
        <v>96</v>
      </c>
      <c r="AL128">
        <v>1</v>
      </c>
      <c r="AM128" t="s">
        <v>241</v>
      </c>
      <c r="AN128" t="s">
        <v>730</v>
      </c>
      <c r="AO128" s="15">
        <v>4.99</v>
      </c>
      <c r="AP128" t="s">
        <v>124</v>
      </c>
      <c r="AQ128" s="13" t="s">
        <v>731</v>
      </c>
      <c r="AR128" t="s">
        <v>98</v>
      </c>
      <c r="AS128" s="6" t="s">
        <v>567</v>
      </c>
      <c r="AT128" t="s">
        <v>100</v>
      </c>
      <c r="AU128" t="s">
        <v>113</v>
      </c>
      <c r="AV128" t="s">
        <v>102</v>
      </c>
      <c r="AW128" t="s">
        <v>241</v>
      </c>
      <c r="AX128" t="s">
        <v>106</v>
      </c>
      <c r="AY128" t="s">
        <v>241</v>
      </c>
      <c r="CZ128" t="s">
        <v>108</v>
      </c>
      <c r="DA128" t="s">
        <v>109</v>
      </c>
    </row>
    <row r="129" spans="1:109" x14ac:dyDescent="0.25">
      <c r="A129">
        <v>93084</v>
      </c>
      <c r="B129" t="s">
        <v>90</v>
      </c>
      <c r="C129" t="s">
        <v>3808</v>
      </c>
      <c r="E129" t="s">
        <v>91</v>
      </c>
      <c r="F129" t="s">
        <v>173</v>
      </c>
      <c r="G129" t="s">
        <v>93</v>
      </c>
      <c r="I129" t="s">
        <v>3809</v>
      </c>
      <c r="K129" t="s">
        <v>94</v>
      </c>
      <c r="L129" t="s">
        <v>95</v>
      </c>
      <c r="M129" t="s">
        <v>95</v>
      </c>
      <c r="N129" t="s">
        <v>90</v>
      </c>
      <c r="O129" t="s">
        <v>90</v>
      </c>
      <c r="P129" t="s">
        <v>90</v>
      </c>
      <c r="S129" t="s">
        <v>96</v>
      </c>
      <c r="T129" t="s">
        <v>96</v>
      </c>
      <c r="AE129" t="s">
        <v>111</v>
      </c>
      <c r="AF129" t="s">
        <v>90</v>
      </c>
      <c r="AG129" t="s">
        <v>95</v>
      </c>
      <c r="AH129" t="s">
        <v>90</v>
      </c>
      <c r="AK129" t="s">
        <v>96</v>
      </c>
      <c r="AL129">
        <v>1</v>
      </c>
      <c r="AM129" t="s">
        <v>175</v>
      </c>
      <c r="AN129" t="s">
        <v>732</v>
      </c>
      <c r="AO129" s="15">
        <v>1.99</v>
      </c>
      <c r="AP129" t="s">
        <v>124</v>
      </c>
      <c r="AQ129" s="13" t="s">
        <v>733</v>
      </c>
      <c r="AR129" t="s">
        <v>98</v>
      </c>
      <c r="AS129" s="6" t="s">
        <v>3809</v>
      </c>
      <c r="AT129" t="s">
        <v>100</v>
      </c>
      <c r="AU129" t="s">
        <v>113</v>
      </c>
      <c r="AV129" t="s">
        <v>102</v>
      </c>
      <c r="AW129" t="s">
        <v>3809</v>
      </c>
      <c r="AX129" t="s">
        <v>106</v>
      </c>
      <c r="AY129" t="s">
        <v>317</v>
      </c>
      <c r="CZ129" t="s">
        <v>108</v>
      </c>
      <c r="DA129" t="s">
        <v>109</v>
      </c>
    </row>
    <row r="130" spans="1:109" x14ac:dyDescent="0.25">
      <c r="A130">
        <v>93711</v>
      </c>
      <c r="B130" t="s">
        <v>90</v>
      </c>
      <c r="C130" t="s">
        <v>734</v>
      </c>
      <c r="E130" t="s">
        <v>91</v>
      </c>
      <c r="F130" t="s">
        <v>410</v>
      </c>
      <c r="G130" t="s">
        <v>93</v>
      </c>
      <c r="I130" t="s">
        <v>3754</v>
      </c>
      <c r="K130" t="s">
        <v>94</v>
      </c>
      <c r="L130" t="s">
        <v>95</v>
      </c>
      <c r="M130" t="s">
        <v>95</v>
      </c>
      <c r="N130" t="s">
        <v>90</v>
      </c>
      <c r="O130" t="s">
        <v>90</v>
      </c>
      <c r="P130" t="s">
        <v>90</v>
      </c>
      <c r="S130" t="s">
        <v>96</v>
      </c>
      <c r="T130" t="s">
        <v>96</v>
      </c>
      <c r="AE130" t="s">
        <v>111</v>
      </c>
      <c r="AF130" t="s">
        <v>90</v>
      </c>
      <c r="AG130" t="s">
        <v>95</v>
      </c>
      <c r="AH130" t="s">
        <v>90</v>
      </c>
      <c r="AK130" t="s">
        <v>96</v>
      </c>
      <c r="AL130">
        <v>1</v>
      </c>
      <c r="AM130" t="s">
        <v>4469</v>
      </c>
      <c r="AN130" t="s">
        <v>735</v>
      </c>
      <c r="AO130" s="15">
        <v>3.59</v>
      </c>
      <c r="AP130" t="s">
        <v>124</v>
      </c>
      <c r="AQ130" s="13" t="s">
        <v>736</v>
      </c>
      <c r="AR130" t="s">
        <v>98</v>
      </c>
      <c r="AS130" s="6" t="s">
        <v>4313</v>
      </c>
      <c r="AT130" t="s">
        <v>100</v>
      </c>
      <c r="AU130" t="s">
        <v>413</v>
      </c>
      <c r="AV130" t="s">
        <v>102</v>
      </c>
      <c r="AW130" t="s">
        <v>3754</v>
      </c>
      <c r="AX130" t="s">
        <v>104</v>
      </c>
      <c r="AY130" t="s">
        <v>737</v>
      </c>
      <c r="AZ130" t="s">
        <v>106</v>
      </c>
      <c r="BA130" t="s">
        <v>317</v>
      </c>
      <c r="CZ130" t="s">
        <v>108</v>
      </c>
      <c r="DA130" t="s">
        <v>130</v>
      </c>
      <c r="DB130" t="s">
        <v>109</v>
      </c>
    </row>
    <row r="131" spans="1:109" x14ac:dyDescent="0.25">
      <c r="A131">
        <v>168096</v>
      </c>
      <c r="B131" t="s">
        <v>90</v>
      </c>
      <c r="C131" t="s">
        <v>741</v>
      </c>
      <c r="E131" t="s">
        <v>91</v>
      </c>
      <c r="F131" t="s">
        <v>742</v>
      </c>
      <c r="G131" t="s">
        <v>93</v>
      </c>
      <c r="I131" t="s">
        <v>3810</v>
      </c>
      <c r="K131" t="s">
        <v>94</v>
      </c>
      <c r="L131" t="s">
        <v>95</v>
      </c>
      <c r="M131" t="s">
        <v>95</v>
      </c>
      <c r="N131" t="s">
        <v>90</v>
      </c>
      <c r="O131" t="s">
        <v>90</v>
      </c>
      <c r="P131" t="s">
        <v>90</v>
      </c>
      <c r="S131" t="s">
        <v>96</v>
      </c>
      <c r="T131" t="s">
        <v>96</v>
      </c>
      <c r="AE131" t="s">
        <v>137</v>
      </c>
      <c r="AF131" t="s">
        <v>90</v>
      </c>
      <c r="AG131" t="s">
        <v>95</v>
      </c>
      <c r="AH131" t="s">
        <v>90</v>
      </c>
      <c r="AK131" t="s">
        <v>96</v>
      </c>
      <c r="AL131">
        <v>1</v>
      </c>
      <c r="AM131" t="s">
        <v>4468</v>
      </c>
      <c r="AN131" t="s">
        <v>743</v>
      </c>
      <c r="AO131" s="15">
        <v>2.99</v>
      </c>
      <c r="AP131" t="s">
        <v>124</v>
      </c>
      <c r="AQ131" s="13" t="s">
        <v>745</v>
      </c>
      <c r="AR131" t="s">
        <v>98</v>
      </c>
      <c r="AS131" s="6" t="s">
        <v>4343</v>
      </c>
      <c r="AT131" t="s">
        <v>100</v>
      </c>
      <c r="AU131" t="s">
        <v>422</v>
      </c>
      <c r="AV131" t="s">
        <v>119</v>
      </c>
      <c r="AW131">
        <v>12317</v>
      </c>
      <c r="AX131" t="s">
        <v>102</v>
      </c>
      <c r="AY131" t="s">
        <v>3810</v>
      </c>
      <c r="AZ131" t="s">
        <v>104</v>
      </c>
      <c r="BA131" t="s">
        <v>619</v>
      </c>
      <c r="BB131" t="s">
        <v>106</v>
      </c>
      <c r="BC131" t="s">
        <v>744</v>
      </c>
      <c r="CZ131" t="s">
        <v>108</v>
      </c>
      <c r="DA131" t="s">
        <v>109</v>
      </c>
    </row>
    <row r="132" spans="1:109" x14ac:dyDescent="0.25">
      <c r="A132">
        <v>168429</v>
      </c>
      <c r="B132" t="s">
        <v>90</v>
      </c>
      <c r="C132" t="s">
        <v>748</v>
      </c>
      <c r="E132" t="s">
        <v>91</v>
      </c>
      <c r="F132" t="s">
        <v>643</v>
      </c>
      <c r="G132" t="s">
        <v>93</v>
      </c>
      <c r="I132" t="s">
        <v>3790</v>
      </c>
      <c r="K132" t="s">
        <v>94</v>
      </c>
      <c r="L132" t="s">
        <v>95</v>
      </c>
      <c r="M132" t="s">
        <v>95</v>
      </c>
      <c r="N132" t="s">
        <v>90</v>
      </c>
      <c r="O132" t="s">
        <v>90</v>
      </c>
      <c r="P132" t="s">
        <v>90</v>
      </c>
      <c r="S132" t="s">
        <v>96</v>
      </c>
      <c r="T132" t="s">
        <v>96</v>
      </c>
      <c r="AE132" t="s">
        <v>111</v>
      </c>
      <c r="AF132" t="s">
        <v>90</v>
      </c>
      <c r="AG132" t="s">
        <v>95</v>
      </c>
      <c r="AH132" t="s">
        <v>90</v>
      </c>
      <c r="AK132" t="s">
        <v>96</v>
      </c>
      <c r="AL132">
        <v>1</v>
      </c>
      <c r="AM132" t="s">
        <v>117</v>
      </c>
      <c r="AN132" t="s">
        <v>749</v>
      </c>
      <c r="AO132" s="15">
        <v>1.19</v>
      </c>
      <c r="AP132" t="s">
        <v>124</v>
      </c>
      <c r="AQ132" s="13" t="s">
        <v>750</v>
      </c>
      <c r="AR132" t="s">
        <v>98</v>
      </c>
      <c r="AS132" s="6" t="s">
        <v>4344</v>
      </c>
      <c r="AT132" t="s">
        <v>100</v>
      </c>
      <c r="AU132" t="s">
        <v>751</v>
      </c>
      <c r="AV132" t="s">
        <v>119</v>
      </c>
      <c r="AW132">
        <v>270</v>
      </c>
      <c r="AX132" t="s">
        <v>102</v>
      </c>
      <c r="AY132" t="s">
        <v>3790</v>
      </c>
      <c r="AZ132" t="s">
        <v>104</v>
      </c>
      <c r="BA132" t="s">
        <v>483</v>
      </c>
      <c r="BB132" t="s">
        <v>106</v>
      </c>
      <c r="BC132" t="s">
        <v>484</v>
      </c>
      <c r="CZ132" t="s">
        <v>108</v>
      </c>
      <c r="DA132" t="s">
        <v>109</v>
      </c>
      <c r="DE132" t="str">
        <f>VLOOKUP(A132,'[1]ePO item list'!$B:$D,3,0)</f>
        <v>SCM Parity DSP Forecast</v>
      </c>
    </row>
    <row r="133" spans="1:109" x14ac:dyDescent="0.25">
      <c r="A133">
        <v>168429</v>
      </c>
      <c r="AK133" t="s">
        <v>96</v>
      </c>
      <c r="AL133">
        <v>1</v>
      </c>
      <c r="AP133" t="s">
        <v>124</v>
      </c>
      <c r="AQ133" s="13" t="s">
        <v>752</v>
      </c>
    </row>
    <row r="134" spans="1:109" x14ac:dyDescent="0.25">
      <c r="A134">
        <v>168429</v>
      </c>
      <c r="AK134" t="s">
        <v>96</v>
      </c>
      <c r="AL134">
        <v>1</v>
      </c>
      <c r="AP134" t="s">
        <v>124</v>
      </c>
      <c r="AQ134" s="13" t="s">
        <v>753</v>
      </c>
    </row>
    <row r="135" spans="1:109" x14ac:dyDescent="0.25">
      <c r="A135">
        <v>168704</v>
      </c>
      <c r="B135" t="s">
        <v>90</v>
      </c>
      <c r="C135" t="s">
        <v>754</v>
      </c>
      <c r="E135" t="s">
        <v>91</v>
      </c>
      <c r="F135" t="s">
        <v>340</v>
      </c>
      <c r="G135" t="s">
        <v>93</v>
      </c>
      <c r="I135" t="s">
        <v>3811</v>
      </c>
      <c r="K135" t="s">
        <v>94</v>
      </c>
      <c r="L135" t="s">
        <v>95</v>
      </c>
      <c r="M135" t="s">
        <v>95</v>
      </c>
      <c r="N135" t="s">
        <v>90</v>
      </c>
      <c r="O135" t="s">
        <v>90</v>
      </c>
      <c r="P135" t="s">
        <v>90</v>
      </c>
      <c r="S135" t="s">
        <v>96</v>
      </c>
      <c r="T135" t="s">
        <v>96</v>
      </c>
      <c r="AE135" t="s">
        <v>111</v>
      </c>
      <c r="AF135" t="s">
        <v>90</v>
      </c>
      <c r="AG135" t="s">
        <v>95</v>
      </c>
      <c r="AH135" t="s">
        <v>90</v>
      </c>
      <c r="AK135" t="s">
        <v>96</v>
      </c>
      <c r="AL135">
        <v>1</v>
      </c>
      <c r="AM135" t="s">
        <v>257</v>
      </c>
      <c r="AN135" t="s">
        <v>755</v>
      </c>
      <c r="AO135" s="15">
        <v>0.79</v>
      </c>
      <c r="AP135" t="s">
        <v>124</v>
      </c>
      <c r="AQ135" s="13" t="s">
        <v>756</v>
      </c>
      <c r="AR135" t="s">
        <v>98</v>
      </c>
      <c r="AS135" s="6" t="s">
        <v>4345</v>
      </c>
      <c r="AT135" t="s">
        <v>100</v>
      </c>
      <c r="AU135" t="s">
        <v>757</v>
      </c>
      <c r="AV135" t="s">
        <v>102</v>
      </c>
      <c r="AW135" t="s">
        <v>3811</v>
      </c>
      <c r="AX135" t="s">
        <v>104</v>
      </c>
      <c r="AY135" t="s">
        <v>366</v>
      </c>
      <c r="AZ135" t="s">
        <v>106</v>
      </c>
      <c r="BA135" t="s">
        <v>246</v>
      </c>
      <c r="CZ135" t="s">
        <v>108</v>
      </c>
      <c r="DA135" t="s">
        <v>130</v>
      </c>
      <c r="DB135" t="s">
        <v>109</v>
      </c>
      <c r="DE135" t="str">
        <f>VLOOKUP(A135,'[1]ePO item list'!$B:$D,3,0)</f>
        <v>SCM Parity DSP Forecast</v>
      </c>
    </row>
    <row r="136" spans="1:109" x14ac:dyDescent="0.25">
      <c r="A136">
        <v>168776</v>
      </c>
      <c r="B136" t="s">
        <v>90</v>
      </c>
      <c r="C136" t="s">
        <v>3812</v>
      </c>
      <c r="E136" t="s">
        <v>91</v>
      </c>
      <c r="F136" t="s">
        <v>454</v>
      </c>
      <c r="G136" t="s">
        <v>93</v>
      </c>
      <c r="I136" t="s">
        <v>3762</v>
      </c>
      <c r="K136" t="s">
        <v>94</v>
      </c>
      <c r="L136" t="s">
        <v>95</v>
      </c>
      <c r="M136" t="s">
        <v>95</v>
      </c>
      <c r="N136" t="s">
        <v>90</v>
      </c>
      <c r="O136" t="s">
        <v>90</v>
      </c>
      <c r="P136" t="s">
        <v>90</v>
      </c>
      <c r="S136" t="s">
        <v>96</v>
      </c>
      <c r="T136" t="s">
        <v>96</v>
      </c>
      <c r="AE136" t="s">
        <v>111</v>
      </c>
      <c r="AF136" t="s">
        <v>90</v>
      </c>
      <c r="AG136" t="s">
        <v>95</v>
      </c>
      <c r="AH136" t="s">
        <v>90</v>
      </c>
      <c r="AK136" t="s">
        <v>96</v>
      </c>
      <c r="AL136">
        <v>1</v>
      </c>
      <c r="AM136" t="s">
        <v>147</v>
      </c>
      <c r="AN136" t="s">
        <v>758</v>
      </c>
      <c r="AO136" s="15">
        <v>1.0900000000000001</v>
      </c>
      <c r="AP136" t="s">
        <v>124</v>
      </c>
      <c r="AQ136" s="13" t="s">
        <v>759</v>
      </c>
      <c r="AR136" t="s">
        <v>98</v>
      </c>
      <c r="AS136" s="6" t="s">
        <v>4316</v>
      </c>
      <c r="AT136" t="s">
        <v>100</v>
      </c>
      <c r="AU136" t="s">
        <v>260</v>
      </c>
      <c r="AV136" t="s">
        <v>102</v>
      </c>
      <c r="AW136" t="s">
        <v>3762</v>
      </c>
      <c r="AX136" t="s">
        <v>104</v>
      </c>
      <c r="AY136" t="s">
        <v>276</v>
      </c>
      <c r="AZ136" t="s">
        <v>106</v>
      </c>
      <c r="BA136" t="s">
        <v>135</v>
      </c>
      <c r="CZ136" t="s">
        <v>108</v>
      </c>
      <c r="DA136" t="s">
        <v>109</v>
      </c>
    </row>
    <row r="137" spans="1:109" x14ac:dyDescent="0.25">
      <c r="A137">
        <v>169612</v>
      </c>
      <c r="B137" t="s">
        <v>90</v>
      </c>
      <c r="C137" t="s">
        <v>762</v>
      </c>
      <c r="E137" t="s">
        <v>91</v>
      </c>
      <c r="F137" t="s">
        <v>302</v>
      </c>
      <c r="G137" t="s">
        <v>93</v>
      </c>
      <c r="I137" t="s">
        <v>763</v>
      </c>
      <c r="K137" t="s">
        <v>94</v>
      </c>
      <c r="L137" t="s">
        <v>95</v>
      </c>
      <c r="M137" t="s">
        <v>95</v>
      </c>
      <c r="N137" t="s">
        <v>90</v>
      </c>
      <c r="O137" t="s">
        <v>90</v>
      </c>
      <c r="P137" t="s">
        <v>90</v>
      </c>
      <c r="S137" t="s">
        <v>96</v>
      </c>
      <c r="T137" t="s">
        <v>96</v>
      </c>
      <c r="AE137" t="s">
        <v>111</v>
      </c>
      <c r="AF137" t="s">
        <v>90</v>
      </c>
      <c r="AG137" t="s">
        <v>95</v>
      </c>
      <c r="AH137" t="s">
        <v>90</v>
      </c>
      <c r="AK137" t="s">
        <v>96</v>
      </c>
      <c r="AL137">
        <v>1</v>
      </c>
      <c r="AM137" t="s">
        <v>4469</v>
      </c>
      <c r="AN137" t="s">
        <v>764</v>
      </c>
      <c r="AO137" s="15">
        <v>2.15</v>
      </c>
      <c r="AP137" t="s">
        <v>124</v>
      </c>
      <c r="AQ137" s="13" t="s">
        <v>768</v>
      </c>
      <c r="AR137" t="s">
        <v>98</v>
      </c>
      <c r="AS137" s="6" t="s">
        <v>765</v>
      </c>
      <c r="AT137" t="s">
        <v>100</v>
      </c>
      <c r="AU137" t="s">
        <v>766</v>
      </c>
      <c r="AV137" t="s">
        <v>102</v>
      </c>
      <c r="AW137" t="s">
        <v>763</v>
      </c>
      <c r="AX137" t="s">
        <v>104</v>
      </c>
      <c r="AY137" t="s">
        <v>767</v>
      </c>
      <c r="AZ137" t="s">
        <v>106</v>
      </c>
      <c r="BA137" t="s">
        <v>325</v>
      </c>
      <c r="CZ137" t="s">
        <v>108</v>
      </c>
      <c r="DA137" t="s">
        <v>109</v>
      </c>
    </row>
    <row r="138" spans="1:109" x14ac:dyDescent="0.25">
      <c r="A138">
        <v>169233</v>
      </c>
      <c r="B138" t="s">
        <v>90</v>
      </c>
      <c r="C138" t="s">
        <v>3813</v>
      </c>
      <c r="E138" t="s">
        <v>91</v>
      </c>
      <c r="F138" t="s">
        <v>185</v>
      </c>
      <c r="G138" t="s">
        <v>93</v>
      </c>
      <c r="I138" t="s">
        <v>3814</v>
      </c>
      <c r="K138" t="s">
        <v>94</v>
      </c>
      <c r="L138" t="s">
        <v>95</v>
      </c>
      <c r="M138" t="s">
        <v>95</v>
      </c>
      <c r="N138" t="s">
        <v>90</v>
      </c>
      <c r="O138" t="s">
        <v>90</v>
      </c>
      <c r="P138" t="s">
        <v>90</v>
      </c>
      <c r="S138" t="s">
        <v>96</v>
      </c>
      <c r="T138" t="s">
        <v>96</v>
      </c>
      <c r="AE138" t="s">
        <v>111</v>
      </c>
      <c r="AF138" t="s">
        <v>90</v>
      </c>
      <c r="AG138" t="s">
        <v>95</v>
      </c>
      <c r="AH138" t="s">
        <v>90</v>
      </c>
      <c r="AK138" t="s">
        <v>96</v>
      </c>
      <c r="AL138">
        <v>1</v>
      </c>
      <c r="AM138" t="s">
        <v>186</v>
      </c>
      <c r="AN138" t="s">
        <v>770</v>
      </c>
      <c r="AO138" s="15">
        <v>7.39</v>
      </c>
      <c r="AP138" t="s">
        <v>124</v>
      </c>
      <c r="AQ138" s="13" t="s">
        <v>771</v>
      </c>
      <c r="AR138" t="s">
        <v>98</v>
      </c>
      <c r="AS138" s="6" t="s">
        <v>2365</v>
      </c>
      <c r="AT138" t="s">
        <v>100</v>
      </c>
      <c r="AU138" t="s">
        <v>772</v>
      </c>
      <c r="AV138" t="s">
        <v>100</v>
      </c>
      <c r="AW138" t="s">
        <v>675</v>
      </c>
      <c r="AX138" t="s">
        <v>119</v>
      </c>
      <c r="AY138">
        <v>559582</v>
      </c>
      <c r="AZ138" t="s">
        <v>102</v>
      </c>
      <c r="BA138" t="s">
        <v>3814</v>
      </c>
      <c r="BB138" t="s">
        <v>104</v>
      </c>
      <c r="BC138" t="s">
        <v>773</v>
      </c>
      <c r="BD138" t="s">
        <v>106</v>
      </c>
      <c r="BE138" t="s">
        <v>188</v>
      </c>
      <c r="CZ138" t="s">
        <v>108</v>
      </c>
      <c r="DA138" t="s">
        <v>130</v>
      </c>
      <c r="DB138" t="s">
        <v>109</v>
      </c>
      <c r="DE138" t="str">
        <f>VLOOKUP(A138,'[1]ePO item list'!$B:$D,3,0)</f>
        <v>SCM Parity DSP Forecast</v>
      </c>
    </row>
    <row r="139" spans="1:109" x14ac:dyDescent="0.25">
      <c r="A139">
        <v>169233</v>
      </c>
      <c r="AK139" t="s">
        <v>96</v>
      </c>
      <c r="AL139">
        <v>1</v>
      </c>
      <c r="AP139" t="s">
        <v>124</v>
      </c>
      <c r="AQ139" s="13" t="s">
        <v>774</v>
      </c>
    </row>
    <row r="140" spans="1:109" x14ac:dyDescent="0.25">
      <c r="A140">
        <v>169233</v>
      </c>
      <c r="AK140" t="s">
        <v>96</v>
      </c>
      <c r="AL140">
        <v>1</v>
      </c>
      <c r="AP140" t="s">
        <v>124</v>
      </c>
      <c r="AQ140" s="13" t="s">
        <v>775</v>
      </c>
    </row>
    <row r="141" spans="1:109" x14ac:dyDescent="0.25">
      <c r="A141">
        <v>169867</v>
      </c>
      <c r="B141" t="s">
        <v>90</v>
      </c>
      <c r="C141" t="s">
        <v>776</v>
      </c>
      <c r="E141" t="s">
        <v>91</v>
      </c>
      <c r="F141" t="s">
        <v>239</v>
      </c>
      <c r="G141" t="s">
        <v>93</v>
      </c>
      <c r="I141" t="s">
        <v>777</v>
      </c>
      <c r="K141" t="s">
        <v>94</v>
      </c>
      <c r="L141" t="s">
        <v>95</v>
      </c>
      <c r="M141" t="s">
        <v>95</v>
      </c>
      <c r="N141" t="s">
        <v>90</v>
      </c>
      <c r="O141" t="s">
        <v>90</v>
      </c>
      <c r="P141" t="s">
        <v>90</v>
      </c>
      <c r="S141" t="s">
        <v>96</v>
      </c>
      <c r="T141" t="s">
        <v>96</v>
      </c>
      <c r="AE141" t="s">
        <v>142</v>
      </c>
      <c r="AF141" t="s">
        <v>90</v>
      </c>
      <c r="AG141" t="s">
        <v>90</v>
      </c>
      <c r="AH141" t="s">
        <v>90</v>
      </c>
      <c r="AK141" t="s">
        <v>96</v>
      </c>
      <c r="AL141">
        <v>1</v>
      </c>
      <c r="AM141" t="s">
        <v>4470</v>
      </c>
      <c r="AN141" t="s">
        <v>778</v>
      </c>
      <c r="AO141" s="15">
        <v>2.89</v>
      </c>
      <c r="AP141" t="s">
        <v>779</v>
      </c>
      <c r="AQ141" s="13" t="s">
        <v>780</v>
      </c>
      <c r="AR141" t="s">
        <v>98</v>
      </c>
      <c r="AS141" s="6" t="s">
        <v>144</v>
      </c>
      <c r="AT141" t="s">
        <v>100</v>
      </c>
      <c r="AU141" t="s">
        <v>158</v>
      </c>
      <c r="AV141" t="s">
        <v>102</v>
      </c>
      <c r="AW141" t="s">
        <v>777</v>
      </c>
      <c r="CZ141" t="s">
        <v>108</v>
      </c>
      <c r="DA141" t="s">
        <v>109</v>
      </c>
    </row>
    <row r="142" spans="1:109" x14ac:dyDescent="0.25">
      <c r="A142">
        <v>169867</v>
      </c>
      <c r="AK142" t="s">
        <v>96</v>
      </c>
      <c r="AL142">
        <v>1</v>
      </c>
      <c r="AP142" t="s">
        <v>779</v>
      </c>
      <c r="AQ142" s="13" t="s">
        <v>781</v>
      </c>
    </row>
    <row r="143" spans="1:109" x14ac:dyDescent="0.25">
      <c r="A143">
        <v>169939</v>
      </c>
      <c r="B143" t="s">
        <v>90</v>
      </c>
      <c r="C143" t="s">
        <v>3815</v>
      </c>
      <c r="E143" t="s">
        <v>91</v>
      </c>
      <c r="F143" t="s">
        <v>451</v>
      </c>
      <c r="G143" t="s">
        <v>93</v>
      </c>
      <c r="I143" t="s">
        <v>3816</v>
      </c>
      <c r="K143" t="s">
        <v>94</v>
      </c>
      <c r="L143" t="s">
        <v>95</v>
      </c>
      <c r="M143" t="s">
        <v>95</v>
      </c>
      <c r="N143" t="s">
        <v>90</v>
      </c>
      <c r="O143" t="s">
        <v>90</v>
      </c>
      <c r="P143" t="s">
        <v>90</v>
      </c>
      <c r="S143" t="s">
        <v>96</v>
      </c>
      <c r="T143" t="s">
        <v>96</v>
      </c>
      <c r="AE143" t="s">
        <v>111</v>
      </c>
      <c r="AF143" t="s">
        <v>90</v>
      </c>
      <c r="AG143" t="s">
        <v>90</v>
      </c>
      <c r="AH143" t="s">
        <v>90</v>
      </c>
      <c r="AK143" t="s">
        <v>96</v>
      </c>
      <c r="AL143">
        <v>1</v>
      </c>
      <c r="AM143" t="s">
        <v>117</v>
      </c>
      <c r="AN143" t="s">
        <v>782</v>
      </c>
      <c r="AO143" s="15">
        <v>1.19</v>
      </c>
      <c r="AP143" t="s">
        <v>124</v>
      </c>
      <c r="AQ143" s="13" t="s">
        <v>784</v>
      </c>
      <c r="AR143" t="s">
        <v>98</v>
      </c>
      <c r="AS143" s="6" t="s">
        <v>4346</v>
      </c>
      <c r="AT143" t="s">
        <v>100</v>
      </c>
      <c r="AU143" t="s">
        <v>118</v>
      </c>
      <c r="AV143" t="s">
        <v>100</v>
      </c>
      <c r="AW143" t="s">
        <v>139</v>
      </c>
      <c r="AX143" t="s">
        <v>119</v>
      </c>
      <c r="AY143">
        <v>659609</v>
      </c>
      <c r="AZ143" t="s">
        <v>102</v>
      </c>
      <c r="BA143" t="s">
        <v>3816</v>
      </c>
      <c r="BB143" t="s">
        <v>104</v>
      </c>
      <c r="BC143" t="s">
        <v>783</v>
      </c>
      <c r="BD143" t="s">
        <v>106</v>
      </c>
      <c r="BE143" t="s">
        <v>128</v>
      </c>
      <c r="CZ143" t="s">
        <v>108</v>
      </c>
      <c r="DA143" t="s">
        <v>130</v>
      </c>
      <c r="DB143" t="s">
        <v>109</v>
      </c>
      <c r="DE143" t="str">
        <f>VLOOKUP(A143,'[1]ePO item list'!$B:$D,3,0)</f>
        <v>SCM Parity DSP Forecast</v>
      </c>
    </row>
    <row r="144" spans="1:109" x14ac:dyDescent="0.25">
      <c r="A144">
        <v>170871</v>
      </c>
      <c r="B144" t="s">
        <v>90</v>
      </c>
      <c r="C144" t="s">
        <v>3817</v>
      </c>
      <c r="E144" t="s">
        <v>91</v>
      </c>
      <c r="F144" t="s">
        <v>786</v>
      </c>
      <c r="G144" t="s">
        <v>93</v>
      </c>
      <c r="I144" t="s">
        <v>3818</v>
      </c>
      <c r="K144" t="s">
        <v>94</v>
      </c>
      <c r="L144" t="s">
        <v>95</v>
      </c>
      <c r="M144" t="s">
        <v>95</v>
      </c>
      <c r="N144" t="s">
        <v>90</v>
      </c>
      <c r="O144" t="s">
        <v>90</v>
      </c>
      <c r="P144" t="s">
        <v>90</v>
      </c>
      <c r="S144" t="s">
        <v>96</v>
      </c>
      <c r="T144" t="s">
        <v>96</v>
      </c>
      <c r="AE144" t="s">
        <v>111</v>
      </c>
      <c r="AF144" t="s">
        <v>90</v>
      </c>
      <c r="AG144" t="s">
        <v>95</v>
      </c>
      <c r="AH144" t="s">
        <v>90</v>
      </c>
      <c r="AK144" t="s">
        <v>96</v>
      </c>
      <c r="AL144">
        <v>1</v>
      </c>
      <c r="AM144" t="s">
        <v>117</v>
      </c>
      <c r="AN144" t="s">
        <v>787</v>
      </c>
      <c r="AO144" s="15">
        <v>2.29</v>
      </c>
      <c r="AP144" t="s">
        <v>124</v>
      </c>
      <c r="AQ144" s="13" t="s">
        <v>788</v>
      </c>
      <c r="AR144" t="s">
        <v>98</v>
      </c>
      <c r="AS144" s="6" t="s">
        <v>3818</v>
      </c>
      <c r="AT144" t="s">
        <v>100</v>
      </c>
      <c r="AU144" t="s">
        <v>747</v>
      </c>
      <c r="AV144" t="s">
        <v>102</v>
      </c>
      <c r="AW144" t="s">
        <v>3818</v>
      </c>
      <c r="AX144" t="s">
        <v>106</v>
      </c>
      <c r="AY144" t="s">
        <v>510</v>
      </c>
      <c r="CZ144" t="s">
        <v>108</v>
      </c>
      <c r="DA144" t="s">
        <v>130</v>
      </c>
      <c r="DB144" t="s">
        <v>109</v>
      </c>
      <c r="DE144" t="str">
        <f>VLOOKUP(A144,'[1]ePO item list'!$B:$D,3,0)</f>
        <v>SCM Parity DSP Forecast</v>
      </c>
    </row>
    <row r="145" spans="1:109" x14ac:dyDescent="0.25">
      <c r="A145">
        <v>171034</v>
      </c>
      <c r="B145" t="s">
        <v>90</v>
      </c>
      <c r="C145" t="s">
        <v>789</v>
      </c>
      <c r="E145" t="s">
        <v>91</v>
      </c>
      <c r="F145" t="s">
        <v>173</v>
      </c>
      <c r="G145" t="s">
        <v>93</v>
      </c>
      <c r="I145" t="s">
        <v>3735</v>
      </c>
      <c r="K145" t="s">
        <v>94</v>
      </c>
      <c r="L145" t="s">
        <v>95</v>
      </c>
      <c r="M145" t="s">
        <v>95</v>
      </c>
      <c r="N145" t="s">
        <v>90</v>
      </c>
      <c r="O145" t="s">
        <v>90</v>
      </c>
      <c r="P145" t="s">
        <v>90</v>
      </c>
      <c r="S145" t="s">
        <v>96</v>
      </c>
      <c r="T145" t="s">
        <v>96</v>
      </c>
      <c r="AE145" t="s">
        <v>111</v>
      </c>
      <c r="AF145" t="s">
        <v>90</v>
      </c>
      <c r="AG145" t="s">
        <v>95</v>
      </c>
      <c r="AH145" t="s">
        <v>90</v>
      </c>
      <c r="AK145" t="s">
        <v>96</v>
      </c>
      <c r="AL145">
        <v>1</v>
      </c>
      <c r="AM145" t="s">
        <v>175</v>
      </c>
      <c r="AN145" t="s">
        <v>790</v>
      </c>
      <c r="AO145" s="15">
        <v>1.0900000000000001</v>
      </c>
      <c r="AP145" t="s">
        <v>124</v>
      </c>
      <c r="AQ145" s="13" t="s">
        <v>791</v>
      </c>
      <c r="AR145" t="s">
        <v>98</v>
      </c>
      <c r="AS145" s="6" t="s">
        <v>3735</v>
      </c>
      <c r="AT145" t="s">
        <v>100</v>
      </c>
      <c r="AU145" t="s">
        <v>113</v>
      </c>
      <c r="AV145" t="s">
        <v>102</v>
      </c>
      <c r="AW145" t="s">
        <v>3735</v>
      </c>
      <c r="AX145" t="s">
        <v>106</v>
      </c>
      <c r="AY145" t="s">
        <v>176</v>
      </c>
      <c r="CZ145" t="s">
        <v>108</v>
      </c>
      <c r="DA145" t="s">
        <v>109</v>
      </c>
    </row>
    <row r="146" spans="1:109" x14ac:dyDescent="0.25">
      <c r="A146">
        <v>171273</v>
      </c>
      <c r="B146" t="s">
        <v>90</v>
      </c>
      <c r="C146" t="s">
        <v>3819</v>
      </c>
      <c r="E146" t="s">
        <v>91</v>
      </c>
      <c r="F146" t="s">
        <v>249</v>
      </c>
      <c r="G146" t="s">
        <v>93</v>
      </c>
      <c r="I146" t="s">
        <v>3783</v>
      </c>
      <c r="K146" t="s">
        <v>94</v>
      </c>
      <c r="L146" t="s">
        <v>95</v>
      </c>
      <c r="M146" t="s">
        <v>95</v>
      </c>
      <c r="N146" t="s">
        <v>90</v>
      </c>
      <c r="O146" t="s">
        <v>90</v>
      </c>
      <c r="P146" t="s">
        <v>90</v>
      </c>
      <c r="S146" t="s">
        <v>96</v>
      </c>
      <c r="T146" t="s">
        <v>96</v>
      </c>
      <c r="AE146" t="s">
        <v>111</v>
      </c>
      <c r="AF146" t="s">
        <v>90</v>
      </c>
      <c r="AG146" t="s">
        <v>95</v>
      </c>
      <c r="AH146" t="s">
        <v>90</v>
      </c>
      <c r="AK146" t="s">
        <v>96</v>
      </c>
      <c r="AL146">
        <v>1</v>
      </c>
      <c r="AM146" t="s">
        <v>147</v>
      </c>
      <c r="AN146" t="s">
        <v>792</v>
      </c>
      <c r="AO146" s="15">
        <v>0.99</v>
      </c>
      <c r="AP146" t="s">
        <v>124</v>
      </c>
      <c r="AQ146" s="13" t="s">
        <v>793</v>
      </c>
      <c r="AR146" t="s">
        <v>98</v>
      </c>
      <c r="AS146" s="6" t="s">
        <v>4326</v>
      </c>
      <c r="AT146" t="s">
        <v>100</v>
      </c>
      <c r="AU146" t="s">
        <v>794</v>
      </c>
      <c r="AV146" t="s">
        <v>102</v>
      </c>
      <c r="AW146" t="s">
        <v>3783</v>
      </c>
      <c r="AX146" t="s">
        <v>104</v>
      </c>
      <c r="AY146" t="s">
        <v>502</v>
      </c>
      <c r="AZ146" t="s">
        <v>106</v>
      </c>
      <c r="BA146" t="s">
        <v>135</v>
      </c>
      <c r="CZ146" t="s">
        <v>108</v>
      </c>
      <c r="DA146" t="s">
        <v>109</v>
      </c>
    </row>
    <row r="147" spans="1:109" x14ac:dyDescent="0.25">
      <c r="A147">
        <v>172071</v>
      </c>
      <c r="B147" t="s">
        <v>90</v>
      </c>
      <c r="C147" t="s">
        <v>796</v>
      </c>
      <c r="E147" t="s">
        <v>91</v>
      </c>
      <c r="F147" t="s">
        <v>797</v>
      </c>
      <c r="G147" t="s">
        <v>93</v>
      </c>
      <c r="I147" t="s">
        <v>3820</v>
      </c>
      <c r="K147" t="s">
        <v>94</v>
      </c>
      <c r="L147" t="s">
        <v>95</v>
      </c>
      <c r="M147" t="s">
        <v>95</v>
      </c>
      <c r="N147" t="s">
        <v>90</v>
      </c>
      <c r="O147" t="s">
        <v>90</v>
      </c>
      <c r="P147" t="s">
        <v>90</v>
      </c>
      <c r="S147" t="s">
        <v>96</v>
      </c>
      <c r="T147" t="s">
        <v>96</v>
      </c>
      <c r="AE147" t="s">
        <v>111</v>
      </c>
      <c r="AF147" t="s">
        <v>90</v>
      </c>
      <c r="AG147" t="s">
        <v>95</v>
      </c>
      <c r="AH147" t="s">
        <v>90</v>
      </c>
      <c r="AK147" t="s">
        <v>96</v>
      </c>
      <c r="AL147">
        <v>1</v>
      </c>
      <c r="AM147" t="s">
        <v>112</v>
      </c>
      <c r="AN147" t="s">
        <v>798</v>
      </c>
      <c r="AO147" s="15">
        <v>2.59</v>
      </c>
      <c r="AP147" t="s">
        <v>124</v>
      </c>
      <c r="AQ147" s="13" t="s">
        <v>799</v>
      </c>
      <c r="AR147" t="s">
        <v>98</v>
      </c>
      <c r="AS147" s="6" t="s">
        <v>4347</v>
      </c>
      <c r="AT147" t="s">
        <v>100</v>
      </c>
      <c r="AU147" t="s">
        <v>113</v>
      </c>
      <c r="AV147" t="s">
        <v>119</v>
      </c>
      <c r="AW147">
        <v>345376</v>
      </c>
      <c r="AX147" t="s">
        <v>102</v>
      </c>
      <c r="AY147" t="s">
        <v>3820</v>
      </c>
      <c r="AZ147" t="s">
        <v>106</v>
      </c>
      <c r="BA147" t="s">
        <v>800</v>
      </c>
      <c r="CZ147" t="s">
        <v>108</v>
      </c>
      <c r="DA147" t="s">
        <v>129</v>
      </c>
      <c r="DB147" t="s">
        <v>109</v>
      </c>
      <c r="DE147" t="str">
        <f>VLOOKUP(A147,'[1]ePO item list'!$B:$D,3,0)</f>
        <v>SCM Parity DSP Forecast</v>
      </c>
    </row>
    <row r="148" spans="1:109" x14ac:dyDescent="0.25">
      <c r="A148">
        <v>172071</v>
      </c>
      <c r="AK148" t="s">
        <v>96</v>
      </c>
      <c r="AL148">
        <v>1</v>
      </c>
      <c r="AP148" t="s">
        <v>124</v>
      </c>
      <c r="AQ148" s="13" t="s">
        <v>801</v>
      </c>
    </row>
    <row r="149" spans="1:109" x14ac:dyDescent="0.25">
      <c r="A149">
        <v>173046</v>
      </c>
      <c r="B149" t="s">
        <v>90</v>
      </c>
      <c r="C149" t="s">
        <v>3821</v>
      </c>
      <c r="E149" t="s">
        <v>91</v>
      </c>
      <c r="F149" t="s">
        <v>414</v>
      </c>
      <c r="G149" t="s">
        <v>93</v>
      </c>
      <c r="I149" t="s">
        <v>4479</v>
      </c>
      <c r="K149" t="s">
        <v>94</v>
      </c>
      <c r="L149" t="s">
        <v>95</v>
      </c>
      <c r="M149" t="s">
        <v>95</v>
      </c>
      <c r="N149" t="s">
        <v>90</v>
      </c>
      <c r="O149" t="s">
        <v>90</v>
      </c>
      <c r="P149" t="s">
        <v>90</v>
      </c>
      <c r="S149" t="s">
        <v>96</v>
      </c>
      <c r="T149" t="s">
        <v>96</v>
      </c>
      <c r="AE149" t="s">
        <v>111</v>
      </c>
      <c r="AF149" t="s">
        <v>90</v>
      </c>
      <c r="AG149" t="s">
        <v>95</v>
      </c>
      <c r="AH149" t="s">
        <v>90</v>
      </c>
      <c r="AK149" t="s">
        <v>96</v>
      </c>
      <c r="AL149">
        <v>1</v>
      </c>
      <c r="AM149" t="s">
        <v>147</v>
      </c>
      <c r="AN149" t="s">
        <v>802</v>
      </c>
      <c r="AO149" s="15">
        <v>3.99</v>
      </c>
      <c r="AP149" t="s">
        <v>124</v>
      </c>
      <c r="AQ149" s="13" t="s">
        <v>803</v>
      </c>
      <c r="AR149" t="s">
        <v>98</v>
      </c>
      <c r="AS149" s="6" t="s">
        <v>4479</v>
      </c>
      <c r="AT149" t="s">
        <v>100</v>
      </c>
      <c r="AU149" t="s">
        <v>445</v>
      </c>
      <c r="AV149" t="s">
        <v>102</v>
      </c>
      <c r="AW149" s="6" t="s">
        <v>4479</v>
      </c>
      <c r="AX149" t="s">
        <v>104</v>
      </c>
      <c r="AY149" t="s">
        <v>804</v>
      </c>
      <c r="AZ149" t="s">
        <v>106</v>
      </c>
      <c r="BA149" t="s">
        <v>135</v>
      </c>
      <c r="CZ149" t="s">
        <v>108</v>
      </c>
      <c r="DA149" t="s">
        <v>109</v>
      </c>
    </row>
    <row r="150" spans="1:109" x14ac:dyDescent="0.25">
      <c r="A150">
        <v>173125</v>
      </c>
      <c r="B150" t="s">
        <v>90</v>
      </c>
      <c r="C150" t="s">
        <v>805</v>
      </c>
      <c r="E150" t="s">
        <v>91</v>
      </c>
      <c r="F150" t="s">
        <v>453</v>
      </c>
      <c r="G150" t="s">
        <v>93</v>
      </c>
      <c r="I150" t="s">
        <v>3723</v>
      </c>
      <c r="K150" t="s">
        <v>94</v>
      </c>
      <c r="L150" t="s">
        <v>95</v>
      </c>
      <c r="M150" t="s">
        <v>95</v>
      </c>
      <c r="N150" t="s">
        <v>90</v>
      </c>
      <c r="O150" t="s">
        <v>90</v>
      </c>
      <c r="P150" t="s">
        <v>90</v>
      </c>
      <c r="S150" t="s">
        <v>96</v>
      </c>
      <c r="T150" t="s">
        <v>96</v>
      </c>
      <c r="AE150" t="s">
        <v>111</v>
      </c>
      <c r="AF150" t="s">
        <v>90</v>
      </c>
      <c r="AG150" t="s">
        <v>95</v>
      </c>
      <c r="AH150" t="s">
        <v>90</v>
      </c>
      <c r="AK150" t="s">
        <v>96</v>
      </c>
      <c r="AL150">
        <v>1</v>
      </c>
      <c r="AM150" t="s">
        <v>229</v>
      </c>
      <c r="AN150" t="s">
        <v>806</v>
      </c>
      <c r="AO150" s="15">
        <v>3.99</v>
      </c>
      <c r="AP150" t="s">
        <v>124</v>
      </c>
      <c r="AQ150" s="13" t="s">
        <v>808</v>
      </c>
      <c r="AR150" t="s">
        <v>98</v>
      </c>
      <c r="AS150" s="6" t="s">
        <v>4348</v>
      </c>
      <c r="AT150" t="s">
        <v>100</v>
      </c>
      <c r="AU150" t="s">
        <v>113</v>
      </c>
      <c r="AV150" t="s">
        <v>119</v>
      </c>
      <c r="AW150">
        <v>454645</v>
      </c>
      <c r="AX150" t="s">
        <v>102</v>
      </c>
      <c r="AY150" t="s">
        <v>3723</v>
      </c>
      <c r="AZ150" t="s">
        <v>106</v>
      </c>
      <c r="BA150" t="s">
        <v>807</v>
      </c>
      <c r="CZ150" t="s">
        <v>108</v>
      </c>
      <c r="DA150" t="s">
        <v>130</v>
      </c>
      <c r="DB150" t="s">
        <v>109</v>
      </c>
      <c r="DE150" t="str">
        <f>VLOOKUP(A150,'[1]ePO item list'!$B:$D,3,0)</f>
        <v>SCM Parity DSP Forecast</v>
      </c>
    </row>
    <row r="151" spans="1:109" x14ac:dyDescent="0.25">
      <c r="A151">
        <v>173961</v>
      </c>
      <c r="B151" t="s">
        <v>90</v>
      </c>
      <c r="C151" t="s">
        <v>3822</v>
      </c>
      <c r="E151" t="s">
        <v>91</v>
      </c>
      <c r="F151" t="s">
        <v>524</v>
      </c>
      <c r="G151" t="s">
        <v>93</v>
      </c>
      <c r="I151" t="s">
        <v>809</v>
      </c>
      <c r="K151" t="s">
        <v>94</v>
      </c>
      <c r="L151" t="s">
        <v>95</v>
      </c>
      <c r="M151" t="s">
        <v>95</v>
      </c>
      <c r="N151" t="s">
        <v>90</v>
      </c>
      <c r="O151" t="s">
        <v>90</v>
      </c>
      <c r="P151" t="s">
        <v>90</v>
      </c>
      <c r="S151" t="s">
        <v>96</v>
      </c>
      <c r="T151" t="s">
        <v>96</v>
      </c>
      <c r="AE151" t="s">
        <v>111</v>
      </c>
      <c r="AF151" t="s">
        <v>90</v>
      </c>
      <c r="AG151" t="s">
        <v>95</v>
      </c>
      <c r="AH151" t="s">
        <v>90</v>
      </c>
      <c r="AK151" t="s">
        <v>96</v>
      </c>
      <c r="AL151">
        <v>1</v>
      </c>
      <c r="AM151" t="s">
        <v>152</v>
      </c>
      <c r="AN151" t="s">
        <v>810</v>
      </c>
      <c r="AO151" s="15">
        <v>0.79</v>
      </c>
      <c r="AP151" t="s">
        <v>124</v>
      </c>
      <c r="AQ151" s="13" t="s">
        <v>811</v>
      </c>
      <c r="AR151" t="s">
        <v>98</v>
      </c>
      <c r="AS151" s="6" t="s">
        <v>812</v>
      </c>
      <c r="AT151" t="s">
        <v>100</v>
      </c>
      <c r="AU151" t="s">
        <v>527</v>
      </c>
      <c r="AV151" t="s">
        <v>102</v>
      </c>
      <c r="AW151" t="s">
        <v>809</v>
      </c>
      <c r="AX151" t="s">
        <v>106</v>
      </c>
      <c r="AY151" t="s">
        <v>183</v>
      </c>
      <c r="CZ151" t="s">
        <v>108</v>
      </c>
      <c r="DA151" t="s">
        <v>130</v>
      </c>
      <c r="DB151" t="s">
        <v>109</v>
      </c>
      <c r="DE151" t="str">
        <f>VLOOKUP(A151,'[1]ePO item list'!$B:$D,3,0)</f>
        <v>SCM Parity DSP Forecast</v>
      </c>
    </row>
    <row r="152" spans="1:109" x14ac:dyDescent="0.25">
      <c r="A152">
        <v>1028969</v>
      </c>
      <c r="B152" t="s">
        <v>90</v>
      </c>
      <c r="C152" t="s">
        <v>813</v>
      </c>
      <c r="E152" t="s">
        <v>91</v>
      </c>
      <c r="F152" t="s">
        <v>395</v>
      </c>
      <c r="G152" t="s">
        <v>93</v>
      </c>
      <c r="I152" t="s">
        <v>114</v>
      </c>
      <c r="K152" t="s">
        <v>94</v>
      </c>
      <c r="L152" t="s">
        <v>95</v>
      </c>
      <c r="M152" t="s">
        <v>95</v>
      </c>
      <c r="N152" t="s">
        <v>90</v>
      </c>
      <c r="O152" t="s">
        <v>90</v>
      </c>
      <c r="P152" t="s">
        <v>90</v>
      </c>
      <c r="S152" t="s">
        <v>96</v>
      </c>
      <c r="T152" t="s">
        <v>96</v>
      </c>
      <c r="AE152" t="s">
        <v>111</v>
      </c>
      <c r="AF152" t="s">
        <v>90</v>
      </c>
      <c r="AG152" t="s">
        <v>95</v>
      </c>
      <c r="AH152" t="s">
        <v>90</v>
      </c>
      <c r="AK152" t="s">
        <v>96</v>
      </c>
      <c r="AL152">
        <v>1</v>
      </c>
      <c r="AM152" t="s">
        <v>112</v>
      </c>
      <c r="AN152" t="s">
        <v>814</v>
      </c>
      <c r="AO152" s="15">
        <v>3.95</v>
      </c>
      <c r="AP152" t="s">
        <v>124</v>
      </c>
      <c r="AQ152" s="13" t="s">
        <v>815</v>
      </c>
      <c r="AR152" t="s">
        <v>98</v>
      </c>
      <c r="AS152" s="6" t="s">
        <v>114</v>
      </c>
      <c r="AT152" t="s">
        <v>100</v>
      </c>
      <c r="AU152" t="s">
        <v>113</v>
      </c>
      <c r="AV152" t="s">
        <v>102</v>
      </c>
      <c r="AW152" t="s">
        <v>114</v>
      </c>
      <c r="AX152" t="s">
        <v>106</v>
      </c>
      <c r="AY152" t="s">
        <v>115</v>
      </c>
      <c r="CZ152" t="s">
        <v>108</v>
      </c>
      <c r="DA152" t="s">
        <v>109</v>
      </c>
    </row>
    <row r="153" spans="1:109" x14ac:dyDescent="0.25">
      <c r="A153">
        <v>174348</v>
      </c>
      <c r="B153" t="s">
        <v>90</v>
      </c>
      <c r="C153" t="s">
        <v>816</v>
      </c>
      <c r="E153" t="s">
        <v>91</v>
      </c>
      <c r="F153" t="s">
        <v>817</v>
      </c>
      <c r="G153" t="s">
        <v>93</v>
      </c>
      <c r="I153" t="s">
        <v>3740</v>
      </c>
      <c r="K153" t="s">
        <v>94</v>
      </c>
      <c r="L153" t="s">
        <v>95</v>
      </c>
      <c r="M153" t="s">
        <v>95</v>
      </c>
      <c r="N153" t="s">
        <v>90</v>
      </c>
      <c r="O153" t="s">
        <v>90</v>
      </c>
      <c r="P153" t="s">
        <v>90</v>
      </c>
      <c r="S153" t="s">
        <v>96</v>
      </c>
      <c r="T153" t="s">
        <v>96</v>
      </c>
      <c r="AE153" t="s">
        <v>111</v>
      </c>
      <c r="AF153" t="s">
        <v>90</v>
      </c>
      <c r="AG153" t="s">
        <v>95</v>
      </c>
      <c r="AH153" t="s">
        <v>90</v>
      </c>
      <c r="AK153" t="s">
        <v>96</v>
      </c>
      <c r="AL153">
        <v>1</v>
      </c>
      <c r="AM153" t="s">
        <v>4469</v>
      </c>
      <c r="AN153" t="s">
        <v>818</v>
      </c>
      <c r="AO153" s="15">
        <v>4.99</v>
      </c>
      <c r="AP153" t="s">
        <v>124</v>
      </c>
      <c r="AQ153" s="13" t="s">
        <v>819</v>
      </c>
      <c r="AR153" t="s">
        <v>98</v>
      </c>
      <c r="AS153" s="6" t="s">
        <v>4307</v>
      </c>
      <c r="AT153" t="s">
        <v>629</v>
      </c>
      <c r="AU153" t="s">
        <v>820</v>
      </c>
      <c r="AV153" t="s">
        <v>100</v>
      </c>
      <c r="AW153" t="s">
        <v>821</v>
      </c>
      <c r="AX153" t="s">
        <v>102</v>
      </c>
      <c r="AY153" t="s">
        <v>3740</v>
      </c>
      <c r="AZ153" t="s">
        <v>104</v>
      </c>
      <c r="BA153" t="s">
        <v>398</v>
      </c>
      <c r="BB153" t="s">
        <v>106</v>
      </c>
      <c r="BC153" t="s">
        <v>822</v>
      </c>
      <c r="CZ153" t="s">
        <v>108</v>
      </c>
      <c r="DA153" t="s">
        <v>129</v>
      </c>
      <c r="DB153" t="s">
        <v>130</v>
      </c>
      <c r="DC153" t="s">
        <v>109</v>
      </c>
      <c r="DE153" t="str">
        <f>VLOOKUP(A153,'[1]ePO item list'!$B:$D,3,0)</f>
        <v>SCM Parity DSP Forecast</v>
      </c>
    </row>
    <row r="154" spans="1:109" x14ac:dyDescent="0.25">
      <c r="A154">
        <v>174837</v>
      </c>
      <c r="B154" t="s">
        <v>90</v>
      </c>
      <c r="C154" t="s">
        <v>3823</v>
      </c>
      <c r="E154" t="s">
        <v>91</v>
      </c>
      <c r="F154" t="s">
        <v>399</v>
      </c>
      <c r="G154" t="s">
        <v>93</v>
      </c>
      <c r="I154" t="s">
        <v>3752</v>
      </c>
      <c r="K154" t="s">
        <v>94</v>
      </c>
      <c r="L154" t="s">
        <v>95</v>
      </c>
      <c r="M154" t="s">
        <v>95</v>
      </c>
      <c r="N154" t="s">
        <v>90</v>
      </c>
      <c r="O154" t="s">
        <v>90</v>
      </c>
      <c r="P154" t="s">
        <v>90</v>
      </c>
      <c r="S154" t="s">
        <v>96</v>
      </c>
      <c r="T154" t="s">
        <v>96</v>
      </c>
      <c r="AE154" t="s">
        <v>111</v>
      </c>
      <c r="AF154" t="s">
        <v>90</v>
      </c>
      <c r="AG154" t="s">
        <v>95</v>
      </c>
      <c r="AH154" t="s">
        <v>90</v>
      </c>
      <c r="AK154" t="s">
        <v>96</v>
      </c>
      <c r="AL154">
        <v>1</v>
      </c>
      <c r="AM154" t="s">
        <v>186</v>
      </c>
      <c r="AN154" t="s">
        <v>823</v>
      </c>
      <c r="AO154" s="15">
        <v>12.99</v>
      </c>
      <c r="AP154" t="s">
        <v>124</v>
      </c>
      <c r="AQ154" s="13" t="s">
        <v>824</v>
      </c>
      <c r="AR154" t="s">
        <v>98</v>
      </c>
      <c r="AS154" s="6" t="s">
        <v>4312</v>
      </c>
      <c r="AT154" t="s">
        <v>100</v>
      </c>
      <c r="AU154" t="s">
        <v>772</v>
      </c>
      <c r="AV154" t="s">
        <v>119</v>
      </c>
      <c r="AW154">
        <v>657013</v>
      </c>
      <c r="AX154" t="s">
        <v>102</v>
      </c>
      <c r="AY154" t="s">
        <v>3752</v>
      </c>
      <c r="AZ154" t="s">
        <v>104</v>
      </c>
      <c r="BA154" t="s">
        <v>398</v>
      </c>
      <c r="BB154" t="s">
        <v>106</v>
      </c>
      <c r="BC154" t="s">
        <v>188</v>
      </c>
      <c r="CZ154" t="s">
        <v>108</v>
      </c>
      <c r="DA154" t="s">
        <v>130</v>
      </c>
      <c r="DB154" t="s">
        <v>109</v>
      </c>
      <c r="DE154" t="str">
        <f>VLOOKUP(A154,'[1]ePO item list'!$B:$D,3,0)</f>
        <v>SCM Parity DSP Forecast</v>
      </c>
    </row>
    <row r="155" spans="1:109" x14ac:dyDescent="0.25">
      <c r="A155">
        <v>175623</v>
      </c>
      <c r="B155" t="s">
        <v>90</v>
      </c>
      <c r="C155" t="s">
        <v>827</v>
      </c>
      <c r="E155" t="s">
        <v>91</v>
      </c>
      <c r="F155" t="s">
        <v>369</v>
      </c>
      <c r="G155" t="s">
        <v>93</v>
      </c>
      <c r="I155" t="s">
        <v>3824</v>
      </c>
      <c r="K155" t="s">
        <v>94</v>
      </c>
      <c r="L155" t="s">
        <v>95</v>
      </c>
      <c r="M155" t="s">
        <v>95</v>
      </c>
      <c r="N155" t="s">
        <v>90</v>
      </c>
      <c r="O155" t="s">
        <v>90</v>
      </c>
      <c r="P155" t="s">
        <v>90</v>
      </c>
      <c r="S155" t="s">
        <v>96</v>
      </c>
      <c r="T155" t="s">
        <v>96</v>
      </c>
      <c r="AE155" t="s">
        <v>111</v>
      </c>
      <c r="AF155" t="s">
        <v>90</v>
      </c>
      <c r="AG155" t="s">
        <v>95</v>
      </c>
      <c r="AH155" t="s">
        <v>90</v>
      </c>
      <c r="AK155" t="s">
        <v>96</v>
      </c>
      <c r="AL155">
        <v>1</v>
      </c>
      <c r="AM155" t="s">
        <v>117</v>
      </c>
      <c r="AN155" t="s">
        <v>828</v>
      </c>
      <c r="AO155" s="15">
        <v>0.49</v>
      </c>
      <c r="AP155" t="s">
        <v>124</v>
      </c>
      <c r="AQ155" s="13" t="s">
        <v>831</v>
      </c>
      <c r="AR155" t="s">
        <v>98</v>
      </c>
      <c r="AS155" s="6" t="s">
        <v>4349</v>
      </c>
      <c r="AT155" t="s">
        <v>100</v>
      </c>
      <c r="AU155" t="s">
        <v>829</v>
      </c>
      <c r="AV155" t="s">
        <v>119</v>
      </c>
      <c r="AW155">
        <v>659614</v>
      </c>
      <c r="AX155" t="s">
        <v>102</v>
      </c>
      <c r="AY155" t="s">
        <v>3824</v>
      </c>
      <c r="AZ155" t="s">
        <v>104</v>
      </c>
      <c r="BA155" t="s">
        <v>830</v>
      </c>
      <c r="BB155" t="s">
        <v>106</v>
      </c>
      <c r="BC155" t="s">
        <v>128</v>
      </c>
      <c r="CZ155" t="s">
        <v>108</v>
      </c>
      <c r="DA155" t="s">
        <v>129</v>
      </c>
      <c r="DB155" t="s">
        <v>130</v>
      </c>
      <c r="DC155" t="s">
        <v>109</v>
      </c>
      <c r="DE155" t="str">
        <f>VLOOKUP(A155,'[1]ePO item list'!$B:$D,3,0)</f>
        <v>SCM Parity DSP Forecast</v>
      </c>
    </row>
    <row r="156" spans="1:109" x14ac:dyDescent="0.25">
      <c r="A156">
        <v>175811</v>
      </c>
      <c r="B156" t="s">
        <v>90</v>
      </c>
      <c r="C156" t="s">
        <v>3825</v>
      </c>
      <c r="E156" t="s">
        <v>91</v>
      </c>
      <c r="F156" t="s">
        <v>833</v>
      </c>
      <c r="G156" t="s">
        <v>93</v>
      </c>
      <c r="I156" t="s">
        <v>3826</v>
      </c>
      <c r="K156" t="s">
        <v>94</v>
      </c>
      <c r="L156" t="s">
        <v>95</v>
      </c>
      <c r="M156" t="s">
        <v>95</v>
      </c>
      <c r="N156" t="s">
        <v>90</v>
      </c>
      <c r="O156" t="s">
        <v>90</v>
      </c>
      <c r="P156" t="s">
        <v>90</v>
      </c>
      <c r="S156" t="s">
        <v>96</v>
      </c>
      <c r="T156" t="s">
        <v>96</v>
      </c>
      <c r="AE156" t="s">
        <v>111</v>
      </c>
      <c r="AF156" t="s">
        <v>90</v>
      </c>
      <c r="AG156" t="s">
        <v>95</v>
      </c>
      <c r="AH156" t="s">
        <v>90</v>
      </c>
      <c r="AK156" t="s">
        <v>96</v>
      </c>
      <c r="AL156">
        <v>1</v>
      </c>
      <c r="AM156" t="s">
        <v>229</v>
      </c>
      <c r="AN156" t="s">
        <v>834</v>
      </c>
      <c r="AO156" s="15">
        <v>1.99</v>
      </c>
      <c r="AP156" t="s">
        <v>124</v>
      </c>
      <c r="AQ156" s="13" t="s">
        <v>835</v>
      </c>
      <c r="AR156" t="s">
        <v>98</v>
      </c>
      <c r="AS156" s="6" t="s">
        <v>4350</v>
      </c>
      <c r="AT156" t="s">
        <v>100</v>
      </c>
      <c r="AU156" t="s">
        <v>113</v>
      </c>
      <c r="AV156" t="s">
        <v>119</v>
      </c>
      <c r="AW156">
        <v>659702</v>
      </c>
      <c r="AX156" t="s">
        <v>102</v>
      </c>
      <c r="AY156" t="s">
        <v>3826</v>
      </c>
      <c r="AZ156" t="s">
        <v>106</v>
      </c>
      <c r="BA156" t="s">
        <v>836</v>
      </c>
      <c r="CZ156" t="s">
        <v>108</v>
      </c>
      <c r="DA156" t="s">
        <v>130</v>
      </c>
      <c r="DB156" t="s">
        <v>109</v>
      </c>
      <c r="DE156" t="str">
        <f>VLOOKUP(A156,'[1]ePO item list'!$B:$D,3,0)</f>
        <v>SCM Parity DSP Forecast</v>
      </c>
    </row>
    <row r="157" spans="1:109" x14ac:dyDescent="0.25">
      <c r="A157">
        <v>176103</v>
      </c>
      <c r="B157" t="s">
        <v>90</v>
      </c>
      <c r="C157" t="s">
        <v>3827</v>
      </c>
      <c r="E157" t="s">
        <v>91</v>
      </c>
      <c r="F157" t="s">
        <v>242</v>
      </c>
      <c r="G157" t="s">
        <v>93</v>
      </c>
      <c r="I157" t="s">
        <v>3728</v>
      </c>
      <c r="K157" t="s">
        <v>94</v>
      </c>
      <c r="L157" t="s">
        <v>95</v>
      </c>
      <c r="M157" t="s">
        <v>95</v>
      </c>
      <c r="N157" t="s">
        <v>90</v>
      </c>
      <c r="O157" t="s">
        <v>90</v>
      </c>
      <c r="P157" t="s">
        <v>90</v>
      </c>
      <c r="S157" t="s">
        <v>96</v>
      </c>
      <c r="T157" t="s">
        <v>96</v>
      </c>
      <c r="AE157" t="s">
        <v>111</v>
      </c>
      <c r="AF157" t="s">
        <v>90</v>
      </c>
      <c r="AG157" t="s">
        <v>95</v>
      </c>
      <c r="AH157" t="s">
        <v>90</v>
      </c>
      <c r="AK157" t="s">
        <v>96</v>
      </c>
      <c r="AL157">
        <v>1</v>
      </c>
      <c r="AM157" t="s">
        <v>147</v>
      </c>
      <c r="AN157" t="s">
        <v>840</v>
      </c>
      <c r="AO157" s="15">
        <v>2.5</v>
      </c>
      <c r="AP157" t="s">
        <v>124</v>
      </c>
      <c r="AQ157" s="13" t="s">
        <v>841</v>
      </c>
      <c r="AR157" t="s">
        <v>98</v>
      </c>
      <c r="AS157" s="6" t="s">
        <v>4298</v>
      </c>
      <c r="AT157" t="s">
        <v>100</v>
      </c>
      <c r="AU157" t="s">
        <v>445</v>
      </c>
      <c r="AV157" t="s">
        <v>119</v>
      </c>
      <c r="AW157">
        <v>659822</v>
      </c>
      <c r="AX157" t="s">
        <v>102</v>
      </c>
      <c r="AY157" t="s">
        <v>3728</v>
      </c>
      <c r="AZ157" t="s">
        <v>104</v>
      </c>
      <c r="BA157" t="s">
        <v>842</v>
      </c>
      <c r="BB157" t="s">
        <v>106</v>
      </c>
      <c r="BC157" t="s">
        <v>135</v>
      </c>
      <c r="CZ157" t="s">
        <v>108</v>
      </c>
      <c r="DA157" t="s">
        <v>109</v>
      </c>
    </row>
    <row r="158" spans="1:109" x14ac:dyDescent="0.25">
      <c r="A158">
        <v>176184</v>
      </c>
      <c r="B158" t="s">
        <v>90</v>
      </c>
      <c r="C158" t="s">
        <v>3828</v>
      </c>
      <c r="E158" t="s">
        <v>91</v>
      </c>
      <c r="F158" t="s">
        <v>297</v>
      </c>
      <c r="G158" t="s">
        <v>93</v>
      </c>
      <c r="I158" t="s">
        <v>3737</v>
      </c>
      <c r="K158" t="s">
        <v>94</v>
      </c>
      <c r="L158" t="s">
        <v>95</v>
      </c>
      <c r="M158" t="s">
        <v>95</v>
      </c>
      <c r="N158" t="s">
        <v>90</v>
      </c>
      <c r="O158" t="s">
        <v>90</v>
      </c>
      <c r="P158" t="s">
        <v>90</v>
      </c>
      <c r="S158" t="s">
        <v>96</v>
      </c>
      <c r="T158" t="s">
        <v>96</v>
      </c>
      <c r="AE158" t="s">
        <v>111</v>
      </c>
      <c r="AF158" t="s">
        <v>90</v>
      </c>
      <c r="AG158" t="s">
        <v>95</v>
      </c>
      <c r="AH158" t="s">
        <v>90</v>
      </c>
      <c r="AK158" t="s">
        <v>96</v>
      </c>
      <c r="AL158">
        <v>1</v>
      </c>
      <c r="AM158" t="s">
        <v>147</v>
      </c>
      <c r="AN158" t="s">
        <v>843</v>
      </c>
      <c r="AO158" s="15">
        <v>0.99</v>
      </c>
      <c r="AP158" t="s">
        <v>124</v>
      </c>
      <c r="AQ158" s="13" t="s">
        <v>844</v>
      </c>
      <c r="AR158" t="s">
        <v>98</v>
      </c>
      <c r="AS158" s="6" t="s">
        <v>4302</v>
      </c>
      <c r="AT158" t="s">
        <v>98</v>
      </c>
      <c r="AU158" t="s">
        <v>4302</v>
      </c>
      <c r="AV158" t="s">
        <v>100</v>
      </c>
      <c r="AW158" t="s">
        <v>845</v>
      </c>
      <c r="AX158" t="s">
        <v>119</v>
      </c>
      <c r="AY158">
        <v>659837</v>
      </c>
      <c r="AZ158" t="s">
        <v>102</v>
      </c>
      <c r="BA158" t="s">
        <v>3737</v>
      </c>
      <c r="BB158" t="s">
        <v>104</v>
      </c>
      <c r="BC158" t="s">
        <v>499</v>
      </c>
      <c r="BD158" t="s">
        <v>106</v>
      </c>
      <c r="BE158" t="s">
        <v>430</v>
      </c>
      <c r="CZ158" t="s">
        <v>108</v>
      </c>
      <c r="DA158" t="s">
        <v>109</v>
      </c>
    </row>
    <row r="159" spans="1:109" x14ac:dyDescent="0.25">
      <c r="A159">
        <v>1031033</v>
      </c>
      <c r="B159" t="s">
        <v>90</v>
      </c>
      <c r="C159" t="s">
        <v>846</v>
      </c>
      <c r="E159" t="s">
        <v>91</v>
      </c>
      <c r="F159" t="s">
        <v>207</v>
      </c>
      <c r="G159" t="s">
        <v>93</v>
      </c>
      <c r="I159" t="s">
        <v>114</v>
      </c>
      <c r="K159" t="s">
        <v>94</v>
      </c>
      <c r="L159" t="s">
        <v>95</v>
      </c>
      <c r="M159" t="s">
        <v>95</v>
      </c>
      <c r="N159" t="s">
        <v>90</v>
      </c>
      <c r="O159" t="s">
        <v>90</v>
      </c>
      <c r="P159" t="s">
        <v>90</v>
      </c>
      <c r="S159" t="s">
        <v>96</v>
      </c>
      <c r="T159" t="s">
        <v>96</v>
      </c>
      <c r="AE159" t="s">
        <v>111</v>
      </c>
      <c r="AF159" t="s">
        <v>90</v>
      </c>
      <c r="AG159" t="s">
        <v>95</v>
      </c>
      <c r="AH159" t="s">
        <v>90</v>
      </c>
      <c r="AK159" t="s">
        <v>96</v>
      </c>
      <c r="AL159">
        <v>1</v>
      </c>
      <c r="AM159" t="s">
        <v>112</v>
      </c>
      <c r="AN159" t="s">
        <v>847</v>
      </c>
      <c r="AO159" s="15">
        <v>12.95</v>
      </c>
      <c r="AP159" t="s">
        <v>124</v>
      </c>
      <c r="AQ159" s="13" t="s">
        <v>848</v>
      </c>
      <c r="AR159" t="s">
        <v>98</v>
      </c>
      <c r="AS159" s="6" t="s">
        <v>114</v>
      </c>
      <c r="AT159" t="s">
        <v>100</v>
      </c>
      <c r="AU159" t="s">
        <v>113</v>
      </c>
      <c r="AV159" t="s">
        <v>102</v>
      </c>
      <c r="AW159" t="s">
        <v>114</v>
      </c>
      <c r="AX159" t="s">
        <v>106</v>
      </c>
      <c r="AY159" t="s">
        <v>115</v>
      </c>
      <c r="CZ159" t="s">
        <v>108</v>
      </c>
      <c r="DA159" t="s">
        <v>109</v>
      </c>
    </row>
    <row r="160" spans="1:109" x14ac:dyDescent="0.25">
      <c r="A160">
        <v>176656</v>
      </c>
      <c r="B160" t="s">
        <v>90</v>
      </c>
      <c r="C160" t="s">
        <v>3829</v>
      </c>
      <c r="E160" t="s">
        <v>91</v>
      </c>
      <c r="F160" t="s">
        <v>340</v>
      </c>
      <c r="G160" t="s">
        <v>93</v>
      </c>
      <c r="I160" t="s">
        <v>849</v>
      </c>
      <c r="K160" t="s">
        <v>94</v>
      </c>
      <c r="L160" t="s">
        <v>95</v>
      </c>
      <c r="M160" t="s">
        <v>95</v>
      </c>
      <c r="N160" t="s">
        <v>90</v>
      </c>
      <c r="O160" t="s">
        <v>90</v>
      </c>
      <c r="P160" t="s">
        <v>90</v>
      </c>
      <c r="S160" t="s">
        <v>96</v>
      </c>
      <c r="T160" t="s">
        <v>96</v>
      </c>
      <c r="AE160" t="s">
        <v>111</v>
      </c>
      <c r="AF160" t="s">
        <v>90</v>
      </c>
      <c r="AG160" t="s">
        <v>95</v>
      </c>
      <c r="AH160" t="s">
        <v>90</v>
      </c>
      <c r="AK160" t="s">
        <v>96</v>
      </c>
      <c r="AL160">
        <v>1</v>
      </c>
      <c r="AM160" t="s">
        <v>257</v>
      </c>
      <c r="AN160" t="s">
        <v>850</v>
      </c>
      <c r="AO160" s="15">
        <v>1.29</v>
      </c>
      <c r="AP160" t="s">
        <v>124</v>
      </c>
      <c r="AQ160" s="13" t="s">
        <v>851</v>
      </c>
      <c r="AR160" t="s">
        <v>98</v>
      </c>
      <c r="AS160" s="6" t="s">
        <v>849</v>
      </c>
      <c r="AT160" t="s">
        <v>100</v>
      </c>
      <c r="AU160" t="s">
        <v>852</v>
      </c>
      <c r="AV160" t="s">
        <v>100</v>
      </c>
      <c r="AW160" t="s">
        <v>853</v>
      </c>
      <c r="AX160" t="s">
        <v>119</v>
      </c>
      <c r="AY160">
        <v>660308</v>
      </c>
      <c r="AZ160" t="s">
        <v>102</v>
      </c>
      <c r="BA160" t="s">
        <v>849</v>
      </c>
      <c r="BB160" t="s">
        <v>104</v>
      </c>
      <c r="BC160" t="s">
        <v>171</v>
      </c>
      <c r="BD160" t="s">
        <v>106</v>
      </c>
      <c r="BE160" t="s">
        <v>430</v>
      </c>
      <c r="CZ160" t="s">
        <v>108</v>
      </c>
      <c r="DA160" t="s">
        <v>130</v>
      </c>
      <c r="DB160" t="s">
        <v>109</v>
      </c>
      <c r="DE160" t="str">
        <f>VLOOKUP(A160,'[1]ePO item list'!$B:$D,3,0)</f>
        <v>SCM Parity DSP Forecast</v>
      </c>
    </row>
    <row r="161" spans="1:109" x14ac:dyDescent="0.25">
      <c r="A161">
        <v>176656</v>
      </c>
      <c r="AK161" t="s">
        <v>96</v>
      </c>
      <c r="AL161">
        <v>1</v>
      </c>
      <c r="AP161" t="s">
        <v>124</v>
      </c>
      <c r="AQ161" s="13" t="s">
        <v>854</v>
      </c>
    </row>
    <row r="162" spans="1:109" x14ac:dyDescent="0.25">
      <c r="A162">
        <v>176643</v>
      </c>
      <c r="B162" t="s">
        <v>90</v>
      </c>
      <c r="C162" t="s">
        <v>3830</v>
      </c>
      <c r="E162" t="s">
        <v>91</v>
      </c>
      <c r="F162" t="s">
        <v>340</v>
      </c>
      <c r="G162" t="s">
        <v>93</v>
      </c>
      <c r="I162" t="s">
        <v>3778</v>
      </c>
      <c r="K162" t="s">
        <v>94</v>
      </c>
      <c r="L162" t="s">
        <v>95</v>
      </c>
      <c r="M162" t="s">
        <v>95</v>
      </c>
      <c r="N162" t="s">
        <v>90</v>
      </c>
      <c r="O162" t="s">
        <v>90</v>
      </c>
      <c r="P162" t="s">
        <v>90</v>
      </c>
      <c r="S162" t="s">
        <v>96</v>
      </c>
      <c r="T162" t="s">
        <v>96</v>
      </c>
      <c r="AE162" t="s">
        <v>111</v>
      </c>
      <c r="AF162" t="s">
        <v>90</v>
      </c>
      <c r="AG162" t="s">
        <v>95</v>
      </c>
      <c r="AH162" t="s">
        <v>90</v>
      </c>
      <c r="AK162" t="s">
        <v>96</v>
      </c>
      <c r="AL162">
        <v>1</v>
      </c>
      <c r="AM162" t="s">
        <v>257</v>
      </c>
      <c r="AN162" t="s">
        <v>855</v>
      </c>
      <c r="AO162" s="15">
        <v>2.59</v>
      </c>
      <c r="AP162" t="s">
        <v>124</v>
      </c>
      <c r="AQ162" s="13" t="s">
        <v>856</v>
      </c>
      <c r="AR162" t="s">
        <v>98</v>
      </c>
      <c r="AS162" s="6" t="s">
        <v>4321</v>
      </c>
      <c r="AT162" t="s">
        <v>100</v>
      </c>
      <c r="AU162" t="s">
        <v>857</v>
      </c>
      <c r="AV162" t="s">
        <v>119</v>
      </c>
      <c r="AW162">
        <v>660279</v>
      </c>
      <c r="AX162" t="s">
        <v>102</v>
      </c>
      <c r="AY162" t="s">
        <v>3778</v>
      </c>
      <c r="AZ162" t="s">
        <v>104</v>
      </c>
      <c r="BA162" t="s">
        <v>276</v>
      </c>
      <c r="BB162" t="s">
        <v>106</v>
      </c>
      <c r="BC162" t="s">
        <v>858</v>
      </c>
      <c r="CZ162" t="s">
        <v>108</v>
      </c>
      <c r="DA162" t="s">
        <v>129</v>
      </c>
      <c r="DB162" t="s">
        <v>130</v>
      </c>
      <c r="DC162" t="s">
        <v>109</v>
      </c>
      <c r="DE162" t="str">
        <f>VLOOKUP(A162,'[1]ePO item list'!$B:$D,3,0)</f>
        <v>SCM Parity DSP Forecast</v>
      </c>
    </row>
    <row r="163" spans="1:109" x14ac:dyDescent="0.25">
      <c r="A163">
        <v>177642</v>
      </c>
      <c r="B163" t="s">
        <v>90</v>
      </c>
      <c r="C163" t="s">
        <v>859</v>
      </c>
      <c r="E163" t="s">
        <v>91</v>
      </c>
      <c r="F163" t="s">
        <v>524</v>
      </c>
      <c r="G163" t="s">
        <v>93</v>
      </c>
      <c r="I163" t="s">
        <v>3723</v>
      </c>
      <c r="K163" t="s">
        <v>94</v>
      </c>
      <c r="L163" t="s">
        <v>95</v>
      </c>
      <c r="M163" t="s">
        <v>95</v>
      </c>
      <c r="N163" t="s">
        <v>90</v>
      </c>
      <c r="O163" t="s">
        <v>90</v>
      </c>
      <c r="P163" t="s">
        <v>90</v>
      </c>
      <c r="S163" t="s">
        <v>96</v>
      </c>
      <c r="T163" t="s">
        <v>96</v>
      </c>
      <c r="AE163" t="s">
        <v>111</v>
      </c>
      <c r="AF163" t="s">
        <v>90</v>
      </c>
      <c r="AG163" t="s">
        <v>95</v>
      </c>
      <c r="AH163" t="s">
        <v>90</v>
      </c>
      <c r="AK163" t="s">
        <v>96</v>
      </c>
      <c r="AL163">
        <v>1</v>
      </c>
      <c r="AM163" t="s">
        <v>152</v>
      </c>
      <c r="AN163" t="s">
        <v>860</v>
      </c>
      <c r="AO163" s="15">
        <v>0.99</v>
      </c>
      <c r="AP163" t="s">
        <v>124</v>
      </c>
      <c r="AQ163" s="13" t="s">
        <v>863</v>
      </c>
      <c r="AR163" t="s">
        <v>98</v>
      </c>
      <c r="AS163" s="6" t="s">
        <v>4351</v>
      </c>
      <c r="AT163" t="s">
        <v>629</v>
      </c>
      <c r="AU163" t="s">
        <v>630</v>
      </c>
      <c r="AV163" t="s">
        <v>100</v>
      </c>
      <c r="AW163" t="s">
        <v>861</v>
      </c>
      <c r="AX163" t="s">
        <v>632</v>
      </c>
      <c r="AY163" t="s">
        <v>633</v>
      </c>
      <c r="AZ163" t="s">
        <v>119</v>
      </c>
      <c r="BA163">
        <v>660653</v>
      </c>
      <c r="BB163" t="s">
        <v>102</v>
      </c>
      <c r="BC163" t="s">
        <v>3723</v>
      </c>
      <c r="BD163" t="s">
        <v>106</v>
      </c>
      <c r="BE163" t="s">
        <v>347</v>
      </c>
      <c r="BF163" t="s">
        <v>106</v>
      </c>
      <c r="BG163" t="s">
        <v>862</v>
      </c>
      <c r="CZ163" t="s">
        <v>108</v>
      </c>
      <c r="DA163" t="s">
        <v>109</v>
      </c>
      <c r="DE163" t="str">
        <f>VLOOKUP(A163,'[1]ePO item list'!$B:$D,3,0)</f>
        <v>SCM Parity DSP Forecast</v>
      </c>
    </row>
    <row r="164" spans="1:109" x14ac:dyDescent="0.25">
      <c r="A164">
        <v>177642</v>
      </c>
      <c r="AK164" t="s">
        <v>96</v>
      </c>
      <c r="AL164">
        <v>1</v>
      </c>
      <c r="AP164" t="s">
        <v>124</v>
      </c>
      <c r="AQ164" s="13" t="s">
        <v>864</v>
      </c>
    </row>
    <row r="165" spans="1:109" x14ac:dyDescent="0.25">
      <c r="A165">
        <v>178080</v>
      </c>
      <c r="B165" t="s">
        <v>90</v>
      </c>
      <c r="C165" t="s">
        <v>3831</v>
      </c>
      <c r="E165" t="s">
        <v>91</v>
      </c>
      <c r="F165" t="s">
        <v>598</v>
      </c>
      <c r="G165" t="s">
        <v>93</v>
      </c>
      <c r="I165" t="s">
        <v>3832</v>
      </c>
      <c r="K165" t="s">
        <v>94</v>
      </c>
      <c r="L165" t="s">
        <v>95</v>
      </c>
      <c r="M165" t="s">
        <v>95</v>
      </c>
      <c r="N165" t="s">
        <v>90</v>
      </c>
      <c r="O165" t="s">
        <v>90</v>
      </c>
      <c r="P165" t="s">
        <v>90</v>
      </c>
      <c r="S165" t="s">
        <v>96</v>
      </c>
      <c r="T165" t="s">
        <v>96</v>
      </c>
      <c r="AE165" t="s">
        <v>111</v>
      </c>
      <c r="AF165" t="s">
        <v>90</v>
      </c>
      <c r="AG165" t="s">
        <v>95</v>
      </c>
      <c r="AH165" t="s">
        <v>90</v>
      </c>
      <c r="AK165" t="s">
        <v>96</v>
      </c>
      <c r="AL165">
        <v>1</v>
      </c>
      <c r="AM165" t="s">
        <v>147</v>
      </c>
      <c r="AN165" t="s">
        <v>869</v>
      </c>
      <c r="AO165" s="15">
        <v>3.79</v>
      </c>
      <c r="AP165" t="s">
        <v>124</v>
      </c>
      <c r="AQ165" s="13" t="s">
        <v>870</v>
      </c>
      <c r="AR165" t="s">
        <v>98</v>
      </c>
      <c r="AS165" s="6" t="s">
        <v>4352</v>
      </c>
      <c r="AT165" t="s">
        <v>100</v>
      </c>
      <c r="AU165" t="s">
        <v>871</v>
      </c>
      <c r="AV165" t="s">
        <v>119</v>
      </c>
      <c r="AW165">
        <v>686763</v>
      </c>
      <c r="AX165" t="s">
        <v>102</v>
      </c>
      <c r="AY165" t="s">
        <v>3832</v>
      </c>
      <c r="AZ165" t="s">
        <v>104</v>
      </c>
      <c r="BA165" t="s">
        <v>872</v>
      </c>
      <c r="BB165" t="s">
        <v>106</v>
      </c>
      <c r="BC165" t="s">
        <v>795</v>
      </c>
      <c r="CZ165" t="s">
        <v>108</v>
      </c>
      <c r="DA165" t="s">
        <v>109</v>
      </c>
    </row>
    <row r="166" spans="1:109" x14ac:dyDescent="0.25">
      <c r="A166">
        <v>178418</v>
      </c>
      <c r="B166" t="s">
        <v>90</v>
      </c>
      <c r="C166" t="s">
        <v>873</v>
      </c>
      <c r="E166" t="s">
        <v>91</v>
      </c>
      <c r="F166" t="s">
        <v>874</v>
      </c>
      <c r="G166" t="s">
        <v>93</v>
      </c>
      <c r="I166" t="s">
        <v>3722</v>
      </c>
      <c r="K166" t="s">
        <v>94</v>
      </c>
      <c r="L166" t="s">
        <v>95</v>
      </c>
      <c r="M166" t="s">
        <v>95</v>
      </c>
      <c r="N166" t="s">
        <v>90</v>
      </c>
      <c r="O166" t="s">
        <v>90</v>
      </c>
      <c r="P166" t="s">
        <v>90</v>
      </c>
      <c r="S166" t="s">
        <v>96</v>
      </c>
      <c r="T166" t="s">
        <v>96</v>
      </c>
      <c r="AE166" t="s">
        <v>111</v>
      </c>
      <c r="AF166" t="s">
        <v>90</v>
      </c>
      <c r="AG166" t="s">
        <v>95</v>
      </c>
      <c r="AH166" t="s">
        <v>90</v>
      </c>
      <c r="AK166" t="s">
        <v>96</v>
      </c>
      <c r="AL166">
        <v>1</v>
      </c>
      <c r="AM166" t="s">
        <v>263</v>
      </c>
      <c r="AN166" t="s">
        <v>875</v>
      </c>
      <c r="AO166" s="15">
        <v>0.69</v>
      </c>
      <c r="AP166" t="s">
        <v>124</v>
      </c>
      <c r="AQ166" s="13" t="s">
        <v>876</v>
      </c>
      <c r="AR166" t="s">
        <v>98</v>
      </c>
      <c r="AS166" s="6" t="s">
        <v>4294</v>
      </c>
      <c r="AT166" t="s">
        <v>100</v>
      </c>
      <c r="AU166" t="s">
        <v>440</v>
      </c>
      <c r="AV166" t="s">
        <v>119</v>
      </c>
      <c r="AW166">
        <v>686974</v>
      </c>
      <c r="AX166" t="s">
        <v>102</v>
      </c>
      <c r="AY166" t="s">
        <v>3722</v>
      </c>
      <c r="AZ166" t="s">
        <v>104</v>
      </c>
      <c r="BA166" t="s">
        <v>877</v>
      </c>
      <c r="BB166" t="s">
        <v>104</v>
      </c>
      <c r="BC166" t="s">
        <v>113</v>
      </c>
      <c r="BD166" t="s">
        <v>106</v>
      </c>
      <c r="BE166" t="s">
        <v>616</v>
      </c>
      <c r="CZ166" t="s">
        <v>108</v>
      </c>
      <c r="DA166" t="s">
        <v>109</v>
      </c>
    </row>
    <row r="167" spans="1:109" x14ac:dyDescent="0.25">
      <c r="A167">
        <v>178481</v>
      </c>
      <c r="B167" t="s">
        <v>90</v>
      </c>
      <c r="C167" t="s">
        <v>878</v>
      </c>
      <c r="E167" t="s">
        <v>91</v>
      </c>
      <c r="F167" t="s">
        <v>345</v>
      </c>
      <c r="G167" t="s">
        <v>93</v>
      </c>
      <c r="I167" t="s">
        <v>3833</v>
      </c>
      <c r="K167" t="s">
        <v>94</v>
      </c>
      <c r="L167" t="s">
        <v>95</v>
      </c>
      <c r="M167" t="s">
        <v>95</v>
      </c>
      <c r="N167" t="s">
        <v>90</v>
      </c>
      <c r="O167" t="s">
        <v>90</v>
      </c>
      <c r="P167" t="s">
        <v>90</v>
      </c>
      <c r="S167" t="s">
        <v>96</v>
      </c>
      <c r="T167" t="s">
        <v>96</v>
      </c>
      <c r="AE167" t="s">
        <v>137</v>
      </c>
      <c r="AF167" t="s">
        <v>90</v>
      </c>
      <c r="AG167" t="s">
        <v>95</v>
      </c>
      <c r="AH167" t="s">
        <v>90</v>
      </c>
      <c r="AK167" t="s">
        <v>96</v>
      </c>
      <c r="AL167">
        <v>1</v>
      </c>
      <c r="AM167" t="s">
        <v>4468</v>
      </c>
      <c r="AN167" t="s">
        <v>879</v>
      </c>
      <c r="AO167" s="15">
        <v>1.79</v>
      </c>
      <c r="AP167" t="s">
        <v>124</v>
      </c>
      <c r="AQ167" s="13" t="s">
        <v>880</v>
      </c>
      <c r="AR167" t="s">
        <v>98</v>
      </c>
      <c r="AS167" s="6" t="s">
        <v>881</v>
      </c>
      <c r="AT167" t="s">
        <v>100</v>
      </c>
      <c r="AU167" t="s">
        <v>440</v>
      </c>
      <c r="AV167" t="s">
        <v>119</v>
      </c>
      <c r="AW167">
        <v>687031</v>
      </c>
      <c r="AX167" t="s">
        <v>102</v>
      </c>
      <c r="AY167" t="s">
        <v>3833</v>
      </c>
      <c r="AZ167" t="s">
        <v>104</v>
      </c>
      <c r="BA167" t="s">
        <v>882</v>
      </c>
      <c r="BB167" t="s">
        <v>106</v>
      </c>
      <c r="BC167" t="s">
        <v>346</v>
      </c>
      <c r="CZ167" t="s">
        <v>108</v>
      </c>
      <c r="DA167" t="s">
        <v>109</v>
      </c>
      <c r="DE167" t="str">
        <f>VLOOKUP(A167,'[1]ePO item list'!$B:$D,3,0)</f>
        <v>SCM Parity DSP Forecast</v>
      </c>
    </row>
    <row r="168" spans="1:109" x14ac:dyDescent="0.25">
      <c r="A168">
        <v>178895</v>
      </c>
      <c r="B168" t="s">
        <v>90</v>
      </c>
      <c r="C168" t="s">
        <v>3834</v>
      </c>
      <c r="E168" t="s">
        <v>91</v>
      </c>
      <c r="F168" t="s">
        <v>414</v>
      </c>
      <c r="G168" t="s">
        <v>93</v>
      </c>
      <c r="I168" t="s">
        <v>4479</v>
      </c>
      <c r="K168" t="s">
        <v>94</v>
      </c>
      <c r="L168" t="s">
        <v>95</v>
      </c>
      <c r="M168" t="s">
        <v>95</v>
      </c>
      <c r="N168" t="s">
        <v>90</v>
      </c>
      <c r="O168" t="s">
        <v>90</v>
      </c>
      <c r="P168" t="s">
        <v>90</v>
      </c>
      <c r="S168" t="s">
        <v>96</v>
      </c>
      <c r="T168" t="s">
        <v>96</v>
      </c>
      <c r="AE168" t="s">
        <v>111</v>
      </c>
      <c r="AF168" t="s">
        <v>90</v>
      </c>
      <c r="AG168" t="s">
        <v>95</v>
      </c>
      <c r="AH168" t="s">
        <v>90</v>
      </c>
      <c r="AK168" t="s">
        <v>96</v>
      </c>
      <c r="AL168">
        <v>1</v>
      </c>
      <c r="AM168" t="s">
        <v>147</v>
      </c>
      <c r="AN168" t="s">
        <v>883</v>
      </c>
      <c r="AO168" s="15">
        <v>0.88</v>
      </c>
      <c r="AP168" t="s">
        <v>124</v>
      </c>
      <c r="AQ168" s="13" t="s">
        <v>884</v>
      </c>
      <c r="AR168" t="s">
        <v>98</v>
      </c>
      <c r="AS168" s="6" t="s">
        <v>4479</v>
      </c>
      <c r="AT168" t="s">
        <v>100</v>
      </c>
      <c r="AU168" t="s">
        <v>715</v>
      </c>
      <c r="AV168" t="s">
        <v>119</v>
      </c>
      <c r="AW168">
        <v>688635</v>
      </c>
      <c r="AX168" t="s">
        <v>102</v>
      </c>
      <c r="AY168" s="6" t="s">
        <v>4479</v>
      </c>
      <c r="AZ168" t="s">
        <v>104</v>
      </c>
      <c r="BA168" t="s">
        <v>599</v>
      </c>
      <c r="BB168" t="s">
        <v>106</v>
      </c>
      <c r="BC168" t="s">
        <v>885</v>
      </c>
      <c r="CZ168" t="s">
        <v>108</v>
      </c>
      <c r="DA168" t="s">
        <v>109</v>
      </c>
    </row>
    <row r="169" spans="1:109" x14ac:dyDescent="0.25">
      <c r="A169">
        <v>179243</v>
      </c>
      <c r="B169" t="s">
        <v>90</v>
      </c>
      <c r="C169" t="s">
        <v>887</v>
      </c>
      <c r="E169" t="s">
        <v>91</v>
      </c>
      <c r="F169" t="s">
        <v>888</v>
      </c>
      <c r="G169" t="s">
        <v>93</v>
      </c>
      <c r="I169" t="s">
        <v>3835</v>
      </c>
      <c r="K169" t="s">
        <v>94</v>
      </c>
      <c r="L169" t="s">
        <v>95</v>
      </c>
      <c r="M169" t="s">
        <v>95</v>
      </c>
      <c r="N169" t="s">
        <v>90</v>
      </c>
      <c r="O169" t="s">
        <v>90</v>
      </c>
      <c r="P169" t="s">
        <v>90</v>
      </c>
      <c r="S169" t="s">
        <v>96</v>
      </c>
      <c r="T169" t="s">
        <v>96</v>
      </c>
      <c r="AE169" t="s">
        <v>111</v>
      </c>
      <c r="AF169" t="s">
        <v>90</v>
      </c>
      <c r="AG169" t="s">
        <v>95</v>
      </c>
      <c r="AH169" t="s">
        <v>90</v>
      </c>
      <c r="AK169" t="s">
        <v>96</v>
      </c>
      <c r="AL169">
        <v>1</v>
      </c>
      <c r="AM169" t="s">
        <v>726</v>
      </c>
      <c r="AN169" t="s">
        <v>889</v>
      </c>
      <c r="AO169" s="15">
        <v>7.49</v>
      </c>
      <c r="AP169" t="s">
        <v>124</v>
      </c>
      <c r="AQ169" s="13" t="s">
        <v>890</v>
      </c>
      <c r="AR169" t="s">
        <v>102</v>
      </c>
      <c r="AS169" s="6" t="s">
        <v>3835</v>
      </c>
      <c r="CZ169" t="s">
        <v>108</v>
      </c>
      <c r="DA169" t="s">
        <v>129</v>
      </c>
      <c r="DB169" t="s">
        <v>130</v>
      </c>
      <c r="DC169" t="s">
        <v>109</v>
      </c>
      <c r="DE169" t="str">
        <f>VLOOKUP(A169,'[1]ePO item list'!$B:$D,3,0)</f>
        <v>SCM Parity DSP Forecast</v>
      </c>
    </row>
    <row r="170" spans="1:109" x14ac:dyDescent="0.25">
      <c r="A170">
        <v>179243</v>
      </c>
      <c r="AK170" t="s">
        <v>96</v>
      </c>
      <c r="AL170">
        <v>1</v>
      </c>
      <c r="AP170" t="s">
        <v>124</v>
      </c>
      <c r="AQ170" s="13" t="s">
        <v>891</v>
      </c>
    </row>
    <row r="171" spans="1:109" x14ac:dyDescent="0.25">
      <c r="A171">
        <v>179243</v>
      </c>
      <c r="AK171" t="s">
        <v>96</v>
      </c>
      <c r="AL171">
        <v>1</v>
      </c>
      <c r="AP171" t="s">
        <v>124</v>
      </c>
      <c r="AQ171" s="13" t="s">
        <v>892</v>
      </c>
    </row>
    <row r="172" spans="1:109" x14ac:dyDescent="0.25">
      <c r="A172">
        <v>179243</v>
      </c>
      <c r="AK172" t="s">
        <v>96</v>
      </c>
      <c r="AL172">
        <v>1</v>
      </c>
      <c r="AP172" t="s">
        <v>124</v>
      </c>
      <c r="AQ172" s="13" t="s">
        <v>893</v>
      </c>
    </row>
    <row r="173" spans="1:109" x14ac:dyDescent="0.25">
      <c r="A173">
        <v>179243</v>
      </c>
      <c r="AK173" t="s">
        <v>96</v>
      </c>
      <c r="AL173">
        <v>1</v>
      </c>
      <c r="AP173" t="s">
        <v>124</v>
      </c>
      <c r="AQ173" s="13" t="s">
        <v>894</v>
      </c>
    </row>
    <row r="174" spans="1:109" x14ac:dyDescent="0.25">
      <c r="A174">
        <v>179243</v>
      </c>
      <c r="AK174" t="s">
        <v>96</v>
      </c>
      <c r="AL174">
        <v>1</v>
      </c>
      <c r="AP174" t="s">
        <v>124</v>
      </c>
      <c r="AQ174" s="13" t="s">
        <v>895</v>
      </c>
    </row>
    <row r="175" spans="1:109" x14ac:dyDescent="0.25">
      <c r="A175">
        <v>179243</v>
      </c>
      <c r="AK175" t="s">
        <v>96</v>
      </c>
      <c r="AL175">
        <v>1</v>
      </c>
      <c r="AP175" t="s">
        <v>124</v>
      </c>
      <c r="AQ175" s="13" t="s">
        <v>896</v>
      </c>
    </row>
    <row r="176" spans="1:109" x14ac:dyDescent="0.25">
      <c r="A176">
        <v>179243</v>
      </c>
      <c r="AK176" t="s">
        <v>96</v>
      </c>
      <c r="AL176">
        <v>1</v>
      </c>
      <c r="AP176" t="s">
        <v>124</v>
      </c>
      <c r="AQ176" s="13" t="s">
        <v>897</v>
      </c>
    </row>
    <row r="177" spans="1:109" x14ac:dyDescent="0.25">
      <c r="A177">
        <v>179243</v>
      </c>
      <c r="AK177" t="s">
        <v>96</v>
      </c>
      <c r="AL177">
        <v>1</v>
      </c>
      <c r="AP177" t="s">
        <v>124</v>
      </c>
      <c r="AQ177" s="13" t="s">
        <v>898</v>
      </c>
    </row>
    <row r="178" spans="1:109" x14ac:dyDescent="0.25">
      <c r="A178">
        <v>179243</v>
      </c>
      <c r="AK178" t="s">
        <v>96</v>
      </c>
      <c r="AL178">
        <v>1</v>
      </c>
      <c r="AP178" t="s">
        <v>124</v>
      </c>
      <c r="AQ178" s="13" t="s">
        <v>899</v>
      </c>
    </row>
    <row r="179" spans="1:109" x14ac:dyDescent="0.25">
      <c r="A179">
        <v>179604</v>
      </c>
      <c r="B179" t="s">
        <v>90</v>
      </c>
      <c r="C179" t="s">
        <v>901</v>
      </c>
      <c r="E179" t="s">
        <v>91</v>
      </c>
      <c r="F179" t="s">
        <v>902</v>
      </c>
      <c r="G179" t="s">
        <v>93</v>
      </c>
      <c r="I179" t="s">
        <v>3836</v>
      </c>
      <c r="K179" t="s">
        <v>94</v>
      </c>
      <c r="L179" t="s">
        <v>95</v>
      </c>
      <c r="M179" t="s">
        <v>95</v>
      </c>
      <c r="N179" t="s">
        <v>90</v>
      </c>
      <c r="O179" t="s">
        <v>90</v>
      </c>
      <c r="P179" t="s">
        <v>90</v>
      </c>
      <c r="S179" t="s">
        <v>96</v>
      </c>
      <c r="T179" t="s">
        <v>96</v>
      </c>
      <c r="AE179" t="s">
        <v>111</v>
      </c>
      <c r="AF179" t="s">
        <v>90</v>
      </c>
      <c r="AG179" t="s">
        <v>95</v>
      </c>
      <c r="AH179" t="s">
        <v>90</v>
      </c>
      <c r="AK179" t="s">
        <v>96</v>
      </c>
      <c r="AL179">
        <v>1</v>
      </c>
      <c r="AM179" t="s">
        <v>117</v>
      </c>
      <c r="AN179" t="s">
        <v>903</v>
      </c>
      <c r="AO179" s="15">
        <v>2.4900000000000002</v>
      </c>
      <c r="AP179" t="s">
        <v>124</v>
      </c>
      <c r="AQ179" s="13" t="s">
        <v>904</v>
      </c>
      <c r="AR179" t="s">
        <v>98</v>
      </c>
      <c r="AS179" s="6" t="s">
        <v>4353</v>
      </c>
      <c r="AT179" t="s">
        <v>100</v>
      </c>
      <c r="AU179" t="s">
        <v>139</v>
      </c>
      <c r="AV179" t="s">
        <v>119</v>
      </c>
      <c r="AW179">
        <v>689150</v>
      </c>
      <c r="AX179" t="s">
        <v>102</v>
      </c>
      <c r="AY179" t="s">
        <v>3836</v>
      </c>
      <c r="AZ179" t="s">
        <v>104</v>
      </c>
      <c r="BA179" t="s">
        <v>483</v>
      </c>
      <c r="BB179" t="s">
        <v>106</v>
      </c>
      <c r="BC179" t="s">
        <v>128</v>
      </c>
      <c r="CZ179" t="s">
        <v>108</v>
      </c>
      <c r="DA179" t="s">
        <v>109</v>
      </c>
      <c r="DE179" t="str">
        <f>VLOOKUP(A179,'[1]ePO item list'!$B:$D,3,0)</f>
        <v>SCM Parity DSP Forecast</v>
      </c>
    </row>
    <row r="180" spans="1:109" x14ac:dyDescent="0.25">
      <c r="A180">
        <v>179875</v>
      </c>
      <c r="B180" t="s">
        <v>90</v>
      </c>
      <c r="C180" t="s">
        <v>905</v>
      </c>
      <c r="E180" t="s">
        <v>91</v>
      </c>
      <c r="F180" t="s">
        <v>906</v>
      </c>
      <c r="G180" t="s">
        <v>93</v>
      </c>
      <c r="I180" t="s">
        <v>3832</v>
      </c>
      <c r="K180" t="s">
        <v>94</v>
      </c>
      <c r="L180" t="s">
        <v>95</v>
      </c>
      <c r="M180" t="s">
        <v>95</v>
      </c>
      <c r="N180" t="s">
        <v>90</v>
      </c>
      <c r="O180" t="s">
        <v>90</v>
      </c>
      <c r="P180" t="s">
        <v>90</v>
      </c>
      <c r="S180" t="s">
        <v>96</v>
      </c>
      <c r="T180" t="s">
        <v>96</v>
      </c>
      <c r="AE180" t="s">
        <v>111</v>
      </c>
      <c r="AF180" t="s">
        <v>90</v>
      </c>
      <c r="AG180" t="s">
        <v>95</v>
      </c>
      <c r="AH180" t="s">
        <v>90</v>
      </c>
      <c r="AK180" t="s">
        <v>96</v>
      </c>
      <c r="AL180">
        <v>1</v>
      </c>
      <c r="AM180" t="s">
        <v>147</v>
      </c>
      <c r="AN180" t="s">
        <v>907</v>
      </c>
      <c r="AO180" s="15">
        <v>1.99</v>
      </c>
      <c r="AP180" t="s">
        <v>124</v>
      </c>
      <c r="AQ180" s="13" t="s">
        <v>908</v>
      </c>
      <c r="AR180" t="s">
        <v>100</v>
      </c>
      <c r="AS180" s="6" t="s">
        <v>909</v>
      </c>
      <c r="AT180" t="s">
        <v>119</v>
      </c>
      <c r="AU180">
        <v>688998</v>
      </c>
      <c r="AV180" t="s">
        <v>102</v>
      </c>
      <c r="AW180" t="s">
        <v>3832</v>
      </c>
      <c r="AX180" t="s">
        <v>104</v>
      </c>
      <c r="AY180" t="s">
        <v>489</v>
      </c>
      <c r="AZ180" t="s">
        <v>106</v>
      </c>
      <c r="BA180" t="s">
        <v>149</v>
      </c>
      <c r="CZ180" t="s">
        <v>108</v>
      </c>
      <c r="DA180" t="s">
        <v>109</v>
      </c>
    </row>
    <row r="181" spans="1:109" x14ac:dyDescent="0.25">
      <c r="A181">
        <v>179952</v>
      </c>
      <c r="B181" t="s">
        <v>90</v>
      </c>
      <c r="C181" t="s">
        <v>910</v>
      </c>
      <c r="E181" t="s">
        <v>91</v>
      </c>
      <c r="F181" t="s">
        <v>911</v>
      </c>
      <c r="G181" t="s">
        <v>93</v>
      </c>
      <c r="I181" t="s">
        <v>3837</v>
      </c>
      <c r="K181" t="s">
        <v>94</v>
      </c>
      <c r="L181" t="s">
        <v>95</v>
      </c>
      <c r="M181" t="s">
        <v>95</v>
      </c>
      <c r="N181" t="s">
        <v>90</v>
      </c>
      <c r="O181" t="s">
        <v>90</v>
      </c>
      <c r="P181" t="s">
        <v>90</v>
      </c>
      <c r="S181" t="s">
        <v>96</v>
      </c>
      <c r="T181" t="s">
        <v>96</v>
      </c>
      <c r="AE181" t="s">
        <v>137</v>
      </c>
      <c r="AF181" t="s">
        <v>90</v>
      </c>
      <c r="AG181" t="s">
        <v>95</v>
      </c>
      <c r="AH181" t="s">
        <v>90</v>
      </c>
      <c r="AK181" t="s">
        <v>96</v>
      </c>
      <c r="AL181">
        <v>1</v>
      </c>
      <c r="AM181" t="s">
        <v>4468</v>
      </c>
      <c r="AN181" t="s">
        <v>912</v>
      </c>
      <c r="AO181" s="15">
        <v>2.29</v>
      </c>
      <c r="AP181" t="s">
        <v>124</v>
      </c>
      <c r="AQ181" s="13" t="s">
        <v>913</v>
      </c>
      <c r="AR181" t="s">
        <v>98</v>
      </c>
      <c r="AS181" s="6" t="s">
        <v>4354</v>
      </c>
      <c r="AT181" t="s">
        <v>100</v>
      </c>
      <c r="AU181" t="s">
        <v>914</v>
      </c>
      <c r="AV181" t="s">
        <v>119</v>
      </c>
      <c r="AW181">
        <v>689324</v>
      </c>
      <c r="AX181" t="s">
        <v>102</v>
      </c>
      <c r="AY181" t="s">
        <v>3837</v>
      </c>
      <c r="AZ181" t="s">
        <v>104</v>
      </c>
      <c r="BA181" t="s">
        <v>105</v>
      </c>
      <c r="BB181" t="s">
        <v>106</v>
      </c>
      <c r="BC181" t="s">
        <v>506</v>
      </c>
      <c r="CZ181" t="s">
        <v>108</v>
      </c>
      <c r="DA181" t="s">
        <v>109</v>
      </c>
    </row>
    <row r="182" spans="1:109" x14ac:dyDescent="0.25">
      <c r="A182">
        <v>179952</v>
      </c>
      <c r="AK182" t="s">
        <v>96</v>
      </c>
      <c r="AL182">
        <v>1</v>
      </c>
      <c r="AP182" t="s">
        <v>124</v>
      </c>
      <c r="AQ182" s="13" t="s">
        <v>915</v>
      </c>
    </row>
    <row r="183" spans="1:109" x14ac:dyDescent="0.25">
      <c r="A183">
        <v>180145</v>
      </c>
      <c r="B183" t="s">
        <v>90</v>
      </c>
      <c r="C183" t="s">
        <v>916</v>
      </c>
      <c r="E183" t="s">
        <v>91</v>
      </c>
      <c r="F183" t="s">
        <v>670</v>
      </c>
      <c r="G183" t="s">
        <v>93</v>
      </c>
      <c r="I183" t="s">
        <v>3838</v>
      </c>
      <c r="K183" t="s">
        <v>94</v>
      </c>
      <c r="L183" t="s">
        <v>95</v>
      </c>
      <c r="M183" t="s">
        <v>95</v>
      </c>
      <c r="N183" t="s">
        <v>90</v>
      </c>
      <c r="O183" t="s">
        <v>90</v>
      </c>
      <c r="P183" t="s">
        <v>90</v>
      </c>
      <c r="S183" t="s">
        <v>96</v>
      </c>
      <c r="T183" t="s">
        <v>96</v>
      </c>
      <c r="AE183" t="s">
        <v>137</v>
      </c>
      <c r="AF183" t="s">
        <v>90</v>
      </c>
      <c r="AG183" t="s">
        <v>95</v>
      </c>
      <c r="AH183" t="s">
        <v>90</v>
      </c>
      <c r="AK183" t="s">
        <v>96</v>
      </c>
      <c r="AL183">
        <v>1</v>
      </c>
      <c r="AM183" t="s">
        <v>138</v>
      </c>
      <c r="AN183" t="s">
        <v>917</v>
      </c>
      <c r="AO183" s="15">
        <v>1.99</v>
      </c>
      <c r="AP183" t="s">
        <v>124</v>
      </c>
      <c r="AQ183" s="13" t="s">
        <v>918</v>
      </c>
      <c r="AR183" t="s">
        <v>98</v>
      </c>
      <c r="AS183" s="6" t="s">
        <v>4355</v>
      </c>
      <c r="AT183" t="s">
        <v>100</v>
      </c>
      <c r="AU183" t="s">
        <v>139</v>
      </c>
      <c r="AV183" t="s">
        <v>119</v>
      </c>
      <c r="AW183">
        <v>904</v>
      </c>
      <c r="AX183" t="s">
        <v>102</v>
      </c>
      <c r="AY183" t="s">
        <v>3838</v>
      </c>
      <c r="AZ183" t="s">
        <v>104</v>
      </c>
      <c r="BA183" t="s">
        <v>227</v>
      </c>
      <c r="BB183" t="s">
        <v>106</v>
      </c>
      <c r="BC183" t="s">
        <v>289</v>
      </c>
      <c r="BD183" t="s">
        <v>106</v>
      </c>
      <c r="BE183" t="s">
        <v>919</v>
      </c>
      <c r="BF183" t="s">
        <v>106</v>
      </c>
      <c r="BG183" t="s">
        <v>739</v>
      </c>
      <c r="BH183" t="s">
        <v>106</v>
      </c>
      <c r="BI183" t="s">
        <v>571</v>
      </c>
      <c r="CZ183" t="s">
        <v>108</v>
      </c>
      <c r="DA183" t="s">
        <v>109</v>
      </c>
      <c r="DE183" t="str">
        <f>VLOOKUP(A183,'[1]ePO item list'!$B:$D,3,0)</f>
        <v>SCM Parity DSP Forecast</v>
      </c>
    </row>
    <row r="184" spans="1:109" x14ac:dyDescent="0.25">
      <c r="A184">
        <v>180145</v>
      </c>
      <c r="AK184" t="s">
        <v>96</v>
      </c>
      <c r="AL184">
        <v>1</v>
      </c>
      <c r="AP184" t="s">
        <v>124</v>
      </c>
      <c r="AQ184" s="13" t="s">
        <v>920</v>
      </c>
    </row>
    <row r="185" spans="1:109" x14ac:dyDescent="0.25">
      <c r="A185">
        <v>180145</v>
      </c>
      <c r="AK185" t="s">
        <v>96</v>
      </c>
      <c r="AL185">
        <v>1</v>
      </c>
      <c r="AP185" t="s">
        <v>124</v>
      </c>
      <c r="AQ185" s="13" t="s">
        <v>921</v>
      </c>
    </row>
    <row r="186" spans="1:109" x14ac:dyDescent="0.25">
      <c r="A186">
        <v>180145</v>
      </c>
      <c r="AK186" t="s">
        <v>96</v>
      </c>
      <c r="AL186">
        <v>1</v>
      </c>
      <c r="AP186" t="s">
        <v>124</v>
      </c>
      <c r="AQ186" s="13" t="s">
        <v>922</v>
      </c>
    </row>
    <row r="187" spans="1:109" x14ac:dyDescent="0.25">
      <c r="A187">
        <v>180145</v>
      </c>
      <c r="AK187" t="s">
        <v>96</v>
      </c>
      <c r="AL187">
        <v>1</v>
      </c>
      <c r="AP187" t="s">
        <v>124</v>
      </c>
      <c r="AQ187" s="13" t="s">
        <v>923</v>
      </c>
    </row>
    <row r="188" spans="1:109" x14ac:dyDescent="0.25">
      <c r="A188">
        <v>180145</v>
      </c>
      <c r="AK188" t="s">
        <v>96</v>
      </c>
      <c r="AL188">
        <v>1</v>
      </c>
      <c r="AP188" t="s">
        <v>124</v>
      </c>
      <c r="AQ188" s="13" t="s">
        <v>924</v>
      </c>
    </row>
    <row r="189" spans="1:109" x14ac:dyDescent="0.25">
      <c r="A189">
        <v>180145</v>
      </c>
      <c r="AK189" t="s">
        <v>96</v>
      </c>
      <c r="AL189">
        <v>1</v>
      </c>
      <c r="AP189" t="s">
        <v>124</v>
      </c>
      <c r="AQ189" s="13" t="s">
        <v>925</v>
      </c>
    </row>
    <row r="190" spans="1:109" x14ac:dyDescent="0.25">
      <c r="A190">
        <v>180145</v>
      </c>
      <c r="AK190" t="s">
        <v>96</v>
      </c>
      <c r="AL190">
        <v>1</v>
      </c>
      <c r="AP190" t="s">
        <v>124</v>
      </c>
      <c r="AQ190" s="13" t="s">
        <v>926</v>
      </c>
    </row>
    <row r="191" spans="1:109" x14ac:dyDescent="0.25">
      <c r="A191">
        <v>180145</v>
      </c>
      <c r="AK191" t="s">
        <v>96</v>
      </c>
      <c r="AL191">
        <v>1</v>
      </c>
      <c r="AP191" t="s">
        <v>124</v>
      </c>
      <c r="AQ191" s="13" t="s">
        <v>927</v>
      </c>
    </row>
    <row r="192" spans="1:109" x14ac:dyDescent="0.25">
      <c r="A192">
        <v>180145</v>
      </c>
      <c r="AK192" t="s">
        <v>96</v>
      </c>
      <c r="AL192">
        <v>1</v>
      </c>
      <c r="AP192" t="s">
        <v>124</v>
      </c>
      <c r="AQ192" s="13" t="s">
        <v>928</v>
      </c>
    </row>
    <row r="193" spans="1:109" x14ac:dyDescent="0.25">
      <c r="A193">
        <v>180145</v>
      </c>
      <c r="AK193" t="s">
        <v>96</v>
      </c>
      <c r="AL193">
        <v>1</v>
      </c>
      <c r="AP193" t="s">
        <v>124</v>
      </c>
      <c r="AQ193" s="13" t="s">
        <v>929</v>
      </c>
    </row>
    <row r="194" spans="1:109" x14ac:dyDescent="0.25">
      <c r="A194">
        <v>180145</v>
      </c>
      <c r="AK194" t="s">
        <v>96</v>
      </c>
      <c r="AL194">
        <v>1</v>
      </c>
      <c r="AP194" t="s">
        <v>124</v>
      </c>
      <c r="AQ194" s="13" t="s">
        <v>930</v>
      </c>
    </row>
    <row r="195" spans="1:109" x14ac:dyDescent="0.25">
      <c r="A195">
        <v>180145</v>
      </c>
      <c r="AK195" t="s">
        <v>96</v>
      </c>
      <c r="AL195">
        <v>1</v>
      </c>
      <c r="AP195" t="s">
        <v>124</v>
      </c>
      <c r="AQ195" s="13" t="s">
        <v>931</v>
      </c>
    </row>
    <row r="196" spans="1:109" x14ac:dyDescent="0.25">
      <c r="A196">
        <v>180145</v>
      </c>
      <c r="AK196" t="s">
        <v>96</v>
      </c>
      <c r="AL196">
        <v>1</v>
      </c>
      <c r="AP196" t="s">
        <v>124</v>
      </c>
      <c r="AQ196" s="13" t="s">
        <v>932</v>
      </c>
    </row>
    <row r="197" spans="1:109" x14ac:dyDescent="0.25">
      <c r="A197">
        <v>180145</v>
      </c>
      <c r="AK197" t="s">
        <v>96</v>
      </c>
      <c r="AL197">
        <v>1</v>
      </c>
      <c r="AP197" t="s">
        <v>124</v>
      </c>
      <c r="AQ197" s="13" t="s">
        <v>933</v>
      </c>
    </row>
    <row r="198" spans="1:109" x14ac:dyDescent="0.25">
      <c r="A198">
        <v>180173</v>
      </c>
      <c r="B198" t="s">
        <v>90</v>
      </c>
      <c r="C198" t="s">
        <v>3839</v>
      </c>
      <c r="E198" t="s">
        <v>91</v>
      </c>
      <c r="F198" t="s">
        <v>598</v>
      </c>
      <c r="G198" t="s">
        <v>93</v>
      </c>
      <c r="I198" t="s">
        <v>3832</v>
      </c>
      <c r="K198" t="s">
        <v>94</v>
      </c>
      <c r="L198" t="s">
        <v>95</v>
      </c>
      <c r="M198" t="s">
        <v>95</v>
      </c>
      <c r="N198" t="s">
        <v>90</v>
      </c>
      <c r="O198" t="s">
        <v>90</v>
      </c>
      <c r="P198" t="s">
        <v>90</v>
      </c>
      <c r="S198" t="s">
        <v>96</v>
      </c>
      <c r="T198" t="s">
        <v>96</v>
      </c>
      <c r="AE198" t="s">
        <v>111</v>
      </c>
      <c r="AF198" t="s">
        <v>90</v>
      </c>
      <c r="AG198" t="s">
        <v>95</v>
      </c>
      <c r="AH198" t="s">
        <v>90</v>
      </c>
      <c r="AK198" t="s">
        <v>96</v>
      </c>
      <c r="AL198">
        <v>1</v>
      </c>
      <c r="AM198" t="s">
        <v>147</v>
      </c>
      <c r="AN198" t="s">
        <v>934</v>
      </c>
      <c r="AO198" s="15">
        <v>2</v>
      </c>
      <c r="AP198" t="s">
        <v>124</v>
      </c>
      <c r="AQ198" s="13" t="s">
        <v>935</v>
      </c>
      <c r="AR198" t="s">
        <v>98</v>
      </c>
      <c r="AS198" s="6" t="s">
        <v>4356</v>
      </c>
      <c r="AT198" t="s">
        <v>100</v>
      </c>
      <c r="AU198" t="s">
        <v>245</v>
      </c>
      <c r="AV198" t="s">
        <v>119</v>
      </c>
      <c r="AW198">
        <v>689868</v>
      </c>
      <c r="AX198" t="s">
        <v>102</v>
      </c>
      <c r="AY198" t="s">
        <v>3832</v>
      </c>
      <c r="AZ198" t="s">
        <v>104</v>
      </c>
      <c r="BA198" t="s">
        <v>668</v>
      </c>
      <c r="BB198" t="s">
        <v>104</v>
      </c>
      <c r="BC198" t="s">
        <v>936</v>
      </c>
      <c r="BD198" t="s">
        <v>106</v>
      </c>
      <c r="BE198" t="s">
        <v>198</v>
      </c>
      <c r="CZ198" t="s">
        <v>108</v>
      </c>
      <c r="DA198" t="s">
        <v>109</v>
      </c>
    </row>
    <row r="199" spans="1:109" x14ac:dyDescent="0.25">
      <c r="A199">
        <v>180173</v>
      </c>
      <c r="AK199" t="s">
        <v>96</v>
      </c>
      <c r="AL199">
        <v>1</v>
      </c>
      <c r="AP199" t="s">
        <v>124</v>
      </c>
      <c r="AQ199" s="13" t="s">
        <v>937</v>
      </c>
    </row>
    <row r="200" spans="1:109" x14ac:dyDescent="0.25">
      <c r="A200">
        <v>180173</v>
      </c>
      <c r="AK200" t="s">
        <v>96</v>
      </c>
      <c r="AL200">
        <v>1</v>
      </c>
      <c r="AP200" t="s">
        <v>124</v>
      </c>
      <c r="AQ200" s="13" t="s">
        <v>938</v>
      </c>
    </row>
    <row r="201" spans="1:109" x14ac:dyDescent="0.25">
      <c r="A201">
        <v>180173</v>
      </c>
      <c r="AK201" t="s">
        <v>96</v>
      </c>
      <c r="AL201">
        <v>1</v>
      </c>
      <c r="AP201" t="s">
        <v>124</v>
      </c>
      <c r="AQ201" s="13" t="s">
        <v>939</v>
      </c>
    </row>
    <row r="202" spans="1:109" x14ac:dyDescent="0.25">
      <c r="A202">
        <v>180382</v>
      </c>
      <c r="B202" t="s">
        <v>90</v>
      </c>
      <c r="C202" t="s">
        <v>940</v>
      </c>
      <c r="E202" t="s">
        <v>91</v>
      </c>
      <c r="F202" t="s">
        <v>507</v>
      </c>
      <c r="G202" t="s">
        <v>93</v>
      </c>
      <c r="I202" t="s">
        <v>3773</v>
      </c>
      <c r="K202" t="s">
        <v>94</v>
      </c>
      <c r="L202" t="s">
        <v>95</v>
      </c>
      <c r="M202" t="s">
        <v>95</v>
      </c>
      <c r="N202" t="s">
        <v>90</v>
      </c>
      <c r="O202" t="s">
        <v>90</v>
      </c>
      <c r="P202" t="s">
        <v>90</v>
      </c>
      <c r="S202" t="s">
        <v>96</v>
      </c>
      <c r="T202" t="s">
        <v>96</v>
      </c>
      <c r="AE202" t="s">
        <v>111</v>
      </c>
      <c r="AF202" t="s">
        <v>90</v>
      </c>
      <c r="AG202" t="s">
        <v>95</v>
      </c>
      <c r="AH202" t="s">
        <v>90</v>
      </c>
      <c r="AK202" t="s">
        <v>96</v>
      </c>
      <c r="AL202">
        <v>1</v>
      </c>
      <c r="AM202" t="s">
        <v>117</v>
      </c>
      <c r="AN202" t="s">
        <v>941</v>
      </c>
      <c r="AO202" s="15">
        <v>1.39</v>
      </c>
      <c r="AP202" t="s">
        <v>124</v>
      </c>
      <c r="AQ202" s="13" t="s">
        <v>942</v>
      </c>
      <c r="AR202" t="s">
        <v>98</v>
      </c>
      <c r="AS202" s="6" t="s">
        <v>4357</v>
      </c>
      <c r="AT202" t="s">
        <v>100</v>
      </c>
      <c r="AU202" t="s">
        <v>747</v>
      </c>
      <c r="AV202" t="s">
        <v>119</v>
      </c>
      <c r="AW202">
        <v>690058</v>
      </c>
      <c r="AX202" t="s">
        <v>102</v>
      </c>
      <c r="AY202" t="s">
        <v>3773</v>
      </c>
      <c r="AZ202" t="s">
        <v>104</v>
      </c>
      <c r="BA202" t="s">
        <v>783</v>
      </c>
      <c r="BB202" t="s">
        <v>106</v>
      </c>
      <c r="BC202" t="s">
        <v>484</v>
      </c>
      <c r="CZ202" t="s">
        <v>108</v>
      </c>
      <c r="DA202" t="s">
        <v>109</v>
      </c>
      <c r="DE202" t="str">
        <f>VLOOKUP(A202,'[1]ePO item list'!$B:$D,3,0)</f>
        <v>SCM Parity DSP Forecast</v>
      </c>
    </row>
    <row r="203" spans="1:109" x14ac:dyDescent="0.25">
      <c r="A203">
        <v>180432</v>
      </c>
      <c r="B203" t="s">
        <v>90</v>
      </c>
      <c r="C203" t="s">
        <v>3840</v>
      </c>
      <c r="E203" t="s">
        <v>91</v>
      </c>
      <c r="F203" t="s">
        <v>414</v>
      </c>
      <c r="G203" t="s">
        <v>93</v>
      </c>
      <c r="I203" t="s">
        <v>4479</v>
      </c>
      <c r="K203" t="s">
        <v>94</v>
      </c>
      <c r="L203" t="s">
        <v>95</v>
      </c>
      <c r="M203" t="s">
        <v>95</v>
      </c>
      <c r="N203" t="s">
        <v>90</v>
      </c>
      <c r="O203" t="s">
        <v>90</v>
      </c>
      <c r="P203" t="s">
        <v>90</v>
      </c>
      <c r="S203" t="s">
        <v>96</v>
      </c>
      <c r="T203" t="s">
        <v>96</v>
      </c>
      <c r="AE203" t="s">
        <v>111</v>
      </c>
      <c r="AF203" t="s">
        <v>90</v>
      </c>
      <c r="AG203" t="s">
        <v>95</v>
      </c>
      <c r="AH203" t="s">
        <v>90</v>
      </c>
      <c r="AK203" t="s">
        <v>96</v>
      </c>
      <c r="AL203">
        <v>1</v>
      </c>
      <c r="AM203" t="s">
        <v>147</v>
      </c>
      <c r="AN203" t="s">
        <v>943</v>
      </c>
      <c r="AO203" s="15">
        <v>2.79</v>
      </c>
      <c r="AP203" t="s">
        <v>124</v>
      </c>
      <c r="AQ203" s="13" t="s">
        <v>944</v>
      </c>
      <c r="AR203" t="s">
        <v>98</v>
      </c>
      <c r="AS203" s="6" t="s">
        <v>4479</v>
      </c>
      <c r="AT203" t="s">
        <v>100</v>
      </c>
      <c r="AU203" t="s">
        <v>245</v>
      </c>
      <c r="AV203" t="s">
        <v>119</v>
      </c>
      <c r="AW203">
        <v>690176</v>
      </c>
      <c r="AX203" t="s">
        <v>102</v>
      </c>
      <c r="AY203" s="6" t="s">
        <v>4479</v>
      </c>
      <c r="AZ203" t="s">
        <v>104</v>
      </c>
      <c r="BA203" t="s">
        <v>368</v>
      </c>
      <c r="BB203" t="s">
        <v>106</v>
      </c>
      <c r="BC203" t="s">
        <v>645</v>
      </c>
      <c r="CZ203" t="s">
        <v>108</v>
      </c>
      <c r="DA203" t="s">
        <v>109</v>
      </c>
    </row>
    <row r="204" spans="1:109" x14ac:dyDescent="0.25">
      <c r="A204">
        <v>180510</v>
      </c>
      <c r="B204" t="s">
        <v>90</v>
      </c>
      <c r="C204" t="s">
        <v>945</v>
      </c>
      <c r="E204" t="s">
        <v>91</v>
      </c>
      <c r="F204" t="s">
        <v>946</v>
      </c>
      <c r="G204" t="s">
        <v>93</v>
      </c>
      <c r="I204" t="s">
        <v>3841</v>
      </c>
      <c r="K204" t="s">
        <v>94</v>
      </c>
      <c r="L204" t="s">
        <v>95</v>
      </c>
      <c r="M204" t="s">
        <v>95</v>
      </c>
      <c r="N204" t="s">
        <v>90</v>
      </c>
      <c r="O204" t="s">
        <v>90</v>
      </c>
      <c r="P204" t="s">
        <v>90</v>
      </c>
      <c r="S204" t="s">
        <v>96</v>
      </c>
      <c r="T204" t="s">
        <v>96</v>
      </c>
      <c r="AE204" t="s">
        <v>111</v>
      </c>
      <c r="AF204" t="s">
        <v>90</v>
      </c>
      <c r="AG204" t="s">
        <v>95</v>
      </c>
      <c r="AH204" t="s">
        <v>90</v>
      </c>
      <c r="AK204" t="s">
        <v>96</v>
      </c>
      <c r="AL204">
        <v>1</v>
      </c>
      <c r="AM204" t="s">
        <v>147</v>
      </c>
      <c r="AN204" t="s">
        <v>947</v>
      </c>
      <c r="AO204" s="15">
        <v>2.99</v>
      </c>
      <c r="AP204" t="s">
        <v>124</v>
      </c>
      <c r="AQ204" s="13" t="s">
        <v>948</v>
      </c>
      <c r="AR204" t="s">
        <v>98</v>
      </c>
      <c r="AS204" s="6" t="s">
        <v>4358</v>
      </c>
      <c r="AT204" t="s">
        <v>100</v>
      </c>
      <c r="AU204" t="s">
        <v>133</v>
      </c>
      <c r="AV204" t="s">
        <v>119</v>
      </c>
      <c r="AW204">
        <v>690209</v>
      </c>
      <c r="AX204" t="s">
        <v>102</v>
      </c>
      <c r="AY204" t="s">
        <v>3841</v>
      </c>
      <c r="AZ204" t="s">
        <v>104</v>
      </c>
      <c r="BA204" t="s">
        <v>368</v>
      </c>
      <c r="BB204" t="s">
        <v>106</v>
      </c>
      <c r="BC204" t="s">
        <v>135</v>
      </c>
      <c r="CZ204" t="s">
        <v>108</v>
      </c>
      <c r="DA204" t="s">
        <v>109</v>
      </c>
    </row>
    <row r="205" spans="1:109" x14ac:dyDescent="0.25">
      <c r="A205">
        <v>180569</v>
      </c>
      <c r="B205" t="s">
        <v>90</v>
      </c>
      <c r="C205" t="s">
        <v>3842</v>
      </c>
      <c r="E205" t="s">
        <v>91</v>
      </c>
      <c r="F205" t="s">
        <v>949</v>
      </c>
      <c r="G205" t="s">
        <v>93</v>
      </c>
      <c r="I205" t="s">
        <v>3802</v>
      </c>
      <c r="K205" t="s">
        <v>94</v>
      </c>
      <c r="L205" t="s">
        <v>95</v>
      </c>
      <c r="M205" t="s">
        <v>95</v>
      </c>
      <c r="N205" t="s">
        <v>90</v>
      </c>
      <c r="O205" t="s">
        <v>90</v>
      </c>
      <c r="P205" t="s">
        <v>90</v>
      </c>
      <c r="S205" t="s">
        <v>96</v>
      </c>
      <c r="T205" t="s">
        <v>96</v>
      </c>
      <c r="AE205" t="s">
        <v>111</v>
      </c>
      <c r="AF205" t="s">
        <v>90</v>
      </c>
      <c r="AG205" t="s">
        <v>95</v>
      </c>
      <c r="AH205" t="s">
        <v>90</v>
      </c>
      <c r="AK205" t="s">
        <v>96</v>
      </c>
      <c r="AL205">
        <v>1</v>
      </c>
      <c r="AM205" t="s">
        <v>152</v>
      </c>
      <c r="AN205" t="s">
        <v>950</v>
      </c>
      <c r="AO205" s="15">
        <v>2.09</v>
      </c>
      <c r="AP205" t="s">
        <v>124</v>
      </c>
      <c r="AQ205" s="13" t="s">
        <v>954</v>
      </c>
      <c r="AR205" t="s">
        <v>98</v>
      </c>
      <c r="AS205" s="6" t="s">
        <v>4359</v>
      </c>
      <c r="AT205" t="s">
        <v>100</v>
      </c>
      <c r="AU205" t="s">
        <v>951</v>
      </c>
      <c r="AV205" t="s">
        <v>119</v>
      </c>
      <c r="AW205">
        <v>689836</v>
      </c>
      <c r="AX205" t="s">
        <v>102</v>
      </c>
      <c r="AY205" t="s">
        <v>3802</v>
      </c>
      <c r="AZ205" t="s">
        <v>104</v>
      </c>
      <c r="BA205" t="s">
        <v>952</v>
      </c>
      <c r="BB205" t="s">
        <v>106</v>
      </c>
      <c r="BC205" t="s">
        <v>953</v>
      </c>
      <c r="CZ205" t="s">
        <v>108</v>
      </c>
      <c r="DA205" t="s">
        <v>129</v>
      </c>
      <c r="DB205" t="s">
        <v>130</v>
      </c>
      <c r="DC205" t="s">
        <v>109</v>
      </c>
      <c r="DE205" t="str">
        <f>VLOOKUP(A205,'[1]ePO item list'!$B:$D,3,0)</f>
        <v>SCM Parity DSP Forecast</v>
      </c>
    </row>
    <row r="206" spans="1:109" x14ac:dyDescent="0.25">
      <c r="A206">
        <v>180635</v>
      </c>
      <c r="B206" t="s">
        <v>90</v>
      </c>
      <c r="C206" t="s">
        <v>3843</v>
      </c>
      <c r="E206" t="s">
        <v>91</v>
      </c>
      <c r="F206" t="s">
        <v>524</v>
      </c>
      <c r="G206" t="s">
        <v>93</v>
      </c>
      <c r="I206" t="s">
        <v>3844</v>
      </c>
      <c r="K206" t="s">
        <v>94</v>
      </c>
      <c r="L206" t="s">
        <v>95</v>
      </c>
      <c r="M206" t="s">
        <v>95</v>
      </c>
      <c r="N206" t="s">
        <v>90</v>
      </c>
      <c r="O206" t="s">
        <v>90</v>
      </c>
      <c r="P206" t="s">
        <v>90</v>
      </c>
      <c r="S206" t="s">
        <v>96</v>
      </c>
      <c r="T206" t="s">
        <v>96</v>
      </c>
      <c r="AE206" t="s">
        <v>111</v>
      </c>
      <c r="AF206" t="s">
        <v>90</v>
      </c>
      <c r="AG206" t="s">
        <v>95</v>
      </c>
      <c r="AH206" t="s">
        <v>90</v>
      </c>
      <c r="AK206" t="s">
        <v>96</v>
      </c>
      <c r="AL206">
        <v>1</v>
      </c>
      <c r="AM206" t="s">
        <v>152</v>
      </c>
      <c r="AN206" t="s">
        <v>955</v>
      </c>
      <c r="AO206" s="15">
        <v>2.99</v>
      </c>
      <c r="AP206" t="s">
        <v>124</v>
      </c>
      <c r="AQ206" s="13" t="s">
        <v>956</v>
      </c>
      <c r="AR206" t="s">
        <v>98</v>
      </c>
      <c r="AS206" s="6" t="s">
        <v>4360</v>
      </c>
      <c r="AT206" t="s">
        <v>100</v>
      </c>
      <c r="AU206" t="s">
        <v>245</v>
      </c>
      <c r="AV206" t="s">
        <v>119</v>
      </c>
      <c r="AW206">
        <v>689827</v>
      </c>
      <c r="AX206" t="s">
        <v>102</v>
      </c>
      <c r="AY206" t="s">
        <v>3844</v>
      </c>
      <c r="AZ206" t="s">
        <v>104</v>
      </c>
      <c r="BA206" t="s">
        <v>957</v>
      </c>
      <c r="BB206" t="s">
        <v>106</v>
      </c>
      <c r="BC206" t="s">
        <v>958</v>
      </c>
      <c r="CZ206" t="s">
        <v>108</v>
      </c>
      <c r="DA206" t="s">
        <v>129</v>
      </c>
      <c r="DB206" t="s">
        <v>109</v>
      </c>
      <c r="DE206" t="str">
        <f>VLOOKUP(A206,'[1]ePO item list'!$B:$D,3,0)</f>
        <v>SCM Parity DSP Forecast</v>
      </c>
    </row>
    <row r="207" spans="1:109" x14ac:dyDescent="0.25">
      <c r="A207">
        <v>181069</v>
      </c>
      <c r="B207" t="s">
        <v>90</v>
      </c>
      <c r="C207" t="s">
        <v>3845</v>
      </c>
      <c r="E207" t="s">
        <v>91</v>
      </c>
      <c r="F207" t="s">
        <v>906</v>
      </c>
      <c r="G207" t="s">
        <v>93</v>
      </c>
      <c r="I207" t="s">
        <v>3832</v>
      </c>
      <c r="K207" t="s">
        <v>94</v>
      </c>
      <c r="L207" t="s">
        <v>95</v>
      </c>
      <c r="M207" t="s">
        <v>95</v>
      </c>
      <c r="N207" t="s">
        <v>90</v>
      </c>
      <c r="O207" t="s">
        <v>90</v>
      </c>
      <c r="P207" t="s">
        <v>90</v>
      </c>
      <c r="S207" t="s">
        <v>96</v>
      </c>
      <c r="T207" t="s">
        <v>96</v>
      </c>
      <c r="AE207" t="s">
        <v>111</v>
      </c>
      <c r="AF207" t="s">
        <v>90</v>
      </c>
      <c r="AG207" t="s">
        <v>95</v>
      </c>
      <c r="AH207" t="s">
        <v>90</v>
      </c>
      <c r="AK207" t="s">
        <v>96</v>
      </c>
      <c r="AL207">
        <v>1</v>
      </c>
      <c r="AM207" t="s">
        <v>147</v>
      </c>
      <c r="AN207" t="s">
        <v>959</v>
      </c>
      <c r="AO207" s="15">
        <v>1.29</v>
      </c>
      <c r="AP207" t="s">
        <v>124</v>
      </c>
      <c r="AQ207" s="13" t="s">
        <v>960</v>
      </c>
      <c r="AR207" t="s">
        <v>100</v>
      </c>
      <c r="AS207" s="6" t="s">
        <v>961</v>
      </c>
      <c r="AT207" t="s">
        <v>119</v>
      </c>
      <c r="AU207">
        <v>690744</v>
      </c>
      <c r="AV207" t="s">
        <v>102</v>
      </c>
      <c r="AW207" t="s">
        <v>3832</v>
      </c>
      <c r="AX207" t="s">
        <v>104</v>
      </c>
      <c r="AY207" t="s">
        <v>599</v>
      </c>
      <c r="AZ207" t="s">
        <v>106</v>
      </c>
      <c r="BA207" t="s">
        <v>149</v>
      </c>
      <c r="CZ207" t="s">
        <v>108</v>
      </c>
      <c r="DA207" t="s">
        <v>109</v>
      </c>
    </row>
    <row r="208" spans="1:109" x14ac:dyDescent="0.25">
      <c r="A208">
        <v>1036752</v>
      </c>
      <c r="B208" t="s">
        <v>90</v>
      </c>
      <c r="C208" t="s">
        <v>3846</v>
      </c>
      <c r="E208" t="s">
        <v>91</v>
      </c>
      <c r="F208" t="s">
        <v>209</v>
      </c>
      <c r="G208" t="s">
        <v>93</v>
      </c>
      <c r="I208" t="s">
        <v>534</v>
      </c>
      <c r="K208" t="s">
        <v>94</v>
      </c>
      <c r="L208" t="s">
        <v>95</v>
      </c>
      <c r="M208" t="s">
        <v>95</v>
      </c>
      <c r="N208" t="s">
        <v>90</v>
      </c>
      <c r="O208" t="s">
        <v>90</v>
      </c>
      <c r="P208" t="s">
        <v>90</v>
      </c>
      <c r="S208" t="s">
        <v>96</v>
      </c>
      <c r="T208" t="s">
        <v>96</v>
      </c>
      <c r="AE208" t="s">
        <v>111</v>
      </c>
      <c r="AF208" t="s">
        <v>90</v>
      </c>
      <c r="AG208" t="s">
        <v>95</v>
      </c>
      <c r="AH208" t="s">
        <v>90</v>
      </c>
      <c r="AK208" t="s">
        <v>96</v>
      </c>
      <c r="AL208">
        <v>1</v>
      </c>
      <c r="AM208" t="s">
        <v>211</v>
      </c>
      <c r="AN208" t="s">
        <v>962</v>
      </c>
      <c r="AO208" s="15">
        <v>10.49</v>
      </c>
      <c r="AP208" t="s">
        <v>124</v>
      </c>
      <c r="AQ208" s="13" t="s">
        <v>963</v>
      </c>
      <c r="AR208" t="s">
        <v>98</v>
      </c>
      <c r="AS208" s="6" t="s">
        <v>370</v>
      </c>
      <c r="AT208" t="s">
        <v>100</v>
      </c>
      <c r="AU208" t="s">
        <v>113</v>
      </c>
      <c r="AV208" t="s">
        <v>102</v>
      </c>
      <c r="AW208" t="s">
        <v>534</v>
      </c>
      <c r="AX208" t="s">
        <v>106</v>
      </c>
      <c r="AY208" t="s">
        <v>370</v>
      </c>
      <c r="CZ208" t="s">
        <v>108</v>
      </c>
      <c r="DA208" t="s">
        <v>109</v>
      </c>
    </row>
    <row r="209" spans="1:109" x14ac:dyDescent="0.25">
      <c r="A209">
        <v>181432</v>
      </c>
      <c r="B209" t="s">
        <v>90</v>
      </c>
      <c r="C209" t="s">
        <v>3847</v>
      </c>
      <c r="E209" t="s">
        <v>91</v>
      </c>
      <c r="F209" t="s">
        <v>964</v>
      </c>
      <c r="G209" t="s">
        <v>93</v>
      </c>
      <c r="I209" t="s">
        <v>3725</v>
      </c>
      <c r="K209" t="s">
        <v>94</v>
      </c>
      <c r="L209" t="s">
        <v>95</v>
      </c>
      <c r="M209" t="s">
        <v>95</v>
      </c>
      <c r="N209" t="s">
        <v>90</v>
      </c>
      <c r="O209" t="s">
        <v>90</v>
      </c>
      <c r="P209" t="s">
        <v>90</v>
      </c>
      <c r="S209" t="s">
        <v>96</v>
      </c>
      <c r="T209" t="s">
        <v>96</v>
      </c>
      <c r="AE209" t="s">
        <v>111</v>
      </c>
      <c r="AF209" t="s">
        <v>90</v>
      </c>
      <c r="AG209" t="s">
        <v>95</v>
      </c>
      <c r="AH209" t="s">
        <v>90</v>
      </c>
      <c r="AK209" t="s">
        <v>96</v>
      </c>
      <c r="AL209">
        <v>1</v>
      </c>
      <c r="AM209" t="s">
        <v>4469</v>
      </c>
      <c r="AN209" t="s">
        <v>965</v>
      </c>
      <c r="AO209" s="15">
        <v>5.49</v>
      </c>
      <c r="AP209" t="s">
        <v>124</v>
      </c>
      <c r="AQ209" s="13" t="s">
        <v>966</v>
      </c>
      <c r="AR209" t="s">
        <v>98</v>
      </c>
      <c r="AS209" s="6" t="s">
        <v>4361</v>
      </c>
      <c r="AT209" t="s">
        <v>100</v>
      </c>
      <c r="AU209" t="s">
        <v>569</v>
      </c>
      <c r="AV209" t="s">
        <v>119</v>
      </c>
      <c r="AW209">
        <v>690916</v>
      </c>
      <c r="AX209" t="s">
        <v>102</v>
      </c>
      <c r="AY209" t="s">
        <v>3725</v>
      </c>
      <c r="AZ209" t="s">
        <v>104</v>
      </c>
      <c r="BA209" t="s">
        <v>967</v>
      </c>
      <c r="BB209" t="s">
        <v>106</v>
      </c>
      <c r="BC209" t="s">
        <v>198</v>
      </c>
      <c r="CZ209" t="s">
        <v>108</v>
      </c>
      <c r="DA209" t="s">
        <v>129</v>
      </c>
      <c r="DB209" t="s">
        <v>130</v>
      </c>
      <c r="DC209" t="s">
        <v>109</v>
      </c>
    </row>
    <row r="210" spans="1:109" x14ac:dyDescent="0.25">
      <c r="A210">
        <v>182475</v>
      </c>
      <c r="B210" t="s">
        <v>90</v>
      </c>
      <c r="C210" t="s">
        <v>3848</v>
      </c>
      <c r="E210" t="s">
        <v>91</v>
      </c>
      <c r="F210" t="s">
        <v>968</v>
      </c>
      <c r="G210" t="s">
        <v>93</v>
      </c>
      <c r="I210" t="s">
        <v>3849</v>
      </c>
      <c r="K210" t="s">
        <v>94</v>
      </c>
      <c r="L210" t="s">
        <v>95</v>
      </c>
      <c r="M210" t="s">
        <v>95</v>
      </c>
      <c r="N210" t="s">
        <v>90</v>
      </c>
      <c r="O210" t="s">
        <v>90</v>
      </c>
      <c r="P210" t="s">
        <v>90</v>
      </c>
      <c r="S210" t="s">
        <v>96</v>
      </c>
      <c r="T210" t="s">
        <v>96</v>
      </c>
      <c r="AE210" t="s">
        <v>111</v>
      </c>
      <c r="AF210" t="s">
        <v>90</v>
      </c>
      <c r="AG210" t="s">
        <v>95</v>
      </c>
      <c r="AH210" t="s">
        <v>90</v>
      </c>
      <c r="AK210" t="s">
        <v>96</v>
      </c>
      <c r="AL210">
        <v>1</v>
      </c>
      <c r="AM210" t="s">
        <v>117</v>
      </c>
      <c r="AN210" t="s">
        <v>969</v>
      </c>
      <c r="AO210" s="15">
        <v>1.99</v>
      </c>
      <c r="AP210" t="s">
        <v>124</v>
      </c>
      <c r="AQ210" s="13" t="s">
        <v>970</v>
      </c>
      <c r="AR210" t="s">
        <v>98</v>
      </c>
      <c r="AS210" s="6" t="s">
        <v>4362</v>
      </c>
      <c r="AT210" t="s">
        <v>100</v>
      </c>
      <c r="AU210" t="s">
        <v>181</v>
      </c>
      <c r="AV210" t="s">
        <v>119</v>
      </c>
      <c r="AW210">
        <v>767533</v>
      </c>
      <c r="AX210" t="s">
        <v>102</v>
      </c>
      <c r="AY210" t="s">
        <v>3849</v>
      </c>
      <c r="AZ210" t="s">
        <v>104</v>
      </c>
      <c r="BA210" t="s">
        <v>126</v>
      </c>
      <c r="BB210" t="s">
        <v>106</v>
      </c>
      <c r="BC210" t="s">
        <v>128</v>
      </c>
      <c r="CZ210" t="s">
        <v>108</v>
      </c>
      <c r="DA210" t="s">
        <v>129</v>
      </c>
      <c r="DB210" t="s">
        <v>130</v>
      </c>
      <c r="DC210" t="s">
        <v>109</v>
      </c>
      <c r="DE210" t="str">
        <f>VLOOKUP(A210,'[1]ePO item list'!$B:$D,3,0)</f>
        <v>SCM Parity DSP Forecast</v>
      </c>
    </row>
    <row r="211" spans="1:109" x14ac:dyDescent="0.25">
      <c r="A211">
        <v>182475</v>
      </c>
      <c r="AK211" t="s">
        <v>96</v>
      </c>
      <c r="AL211">
        <v>1</v>
      </c>
      <c r="AP211" t="s">
        <v>124</v>
      </c>
      <c r="AQ211" s="13" t="s">
        <v>971</v>
      </c>
    </row>
    <row r="212" spans="1:109" x14ac:dyDescent="0.25">
      <c r="A212">
        <v>182664</v>
      </c>
      <c r="B212" t="s">
        <v>90</v>
      </c>
      <c r="C212" t="s">
        <v>3850</v>
      </c>
      <c r="E212" t="s">
        <v>91</v>
      </c>
      <c r="F212" t="s">
        <v>267</v>
      </c>
      <c r="G212" t="s">
        <v>93</v>
      </c>
      <c r="I212" t="s">
        <v>3851</v>
      </c>
      <c r="K212" t="s">
        <v>94</v>
      </c>
      <c r="L212" t="s">
        <v>95</v>
      </c>
      <c r="M212" t="s">
        <v>95</v>
      </c>
      <c r="N212" t="s">
        <v>90</v>
      </c>
      <c r="O212" t="s">
        <v>90</v>
      </c>
      <c r="P212" t="s">
        <v>90</v>
      </c>
      <c r="S212" t="s">
        <v>96</v>
      </c>
      <c r="T212" t="s">
        <v>96</v>
      </c>
      <c r="AE212" t="s">
        <v>111</v>
      </c>
      <c r="AF212" t="s">
        <v>90</v>
      </c>
      <c r="AG212" t="s">
        <v>95</v>
      </c>
      <c r="AH212" t="s">
        <v>90</v>
      </c>
      <c r="AK212" t="s">
        <v>96</v>
      </c>
      <c r="AL212">
        <v>1</v>
      </c>
      <c r="AM212" t="s">
        <v>4469</v>
      </c>
      <c r="AN212" t="s">
        <v>972</v>
      </c>
      <c r="AO212" s="15">
        <v>5.99</v>
      </c>
      <c r="AP212" t="s">
        <v>124</v>
      </c>
      <c r="AQ212" s="13" t="s">
        <v>973</v>
      </c>
      <c r="AR212" t="s">
        <v>98</v>
      </c>
      <c r="AS212" s="6" t="s">
        <v>4363</v>
      </c>
      <c r="AT212" t="s">
        <v>119</v>
      </c>
      <c r="AU212">
        <v>700400</v>
      </c>
      <c r="AV212" t="s">
        <v>102</v>
      </c>
      <c r="AW212" t="s">
        <v>3851</v>
      </c>
      <c r="AX212" t="s">
        <v>102</v>
      </c>
      <c r="AY212" t="s">
        <v>3851</v>
      </c>
      <c r="AZ212" t="s">
        <v>104</v>
      </c>
      <c r="BA212" t="s">
        <v>105</v>
      </c>
      <c r="BB212" t="s">
        <v>106</v>
      </c>
      <c r="BC212" t="s">
        <v>191</v>
      </c>
      <c r="BD212" t="s">
        <v>974</v>
      </c>
      <c r="BE212" t="s">
        <v>268</v>
      </c>
      <c r="CZ212" t="s">
        <v>109</v>
      </c>
    </row>
    <row r="213" spans="1:109" x14ac:dyDescent="0.25">
      <c r="A213">
        <v>182849</v>
      </c>
      <c r="B213" t="s">
        <v>90</v>
      </c>
      <c r="C213" t="s">
        <v>3852</v>
      </c>
      <c r="E213" t="s">
        <v>91</v>
      </c>
      <c r="F213" t="s">
        <v>552</v>
      </c>
      <c r="G213" t="s">
        <v>93</v>
      </c>
      <c r="I213" t="s">
        <v>3747</v>
      </c>
      <c r="K213" t="s">
        <v>94</v>
      </c>
      <c r="L213" t="s">
        <v>95</v>
      </c>
      <c r="M213" t="s">
        <v>95</v>
      </c>
      <c r="N213" t="s">
        <v>90</v>
      </c>
      <c r="O213" t="s">
        <v>90</v>
      </c>
      <c r="P213" t="s">
        <v>90</v>
      </c>
      <c r="S213" t="s">
        <v>96</v>
      </c>
      <c r="T213" t="s">
        <v>96</v>
      </c>
      <c r="AE213" t="s">
        <v>111</v>
      </c>
      <c r="AF213" t="s">
        <v>90</v>
      </c>
      <c r="AG213" t="s">
        <v>95</v>
      </c>
      <c r="AH213" t="s">
        <v>90</v>
      </c>
      <c r="AK213" t="s">
        <v>96</v>
      </c>
      <c r="AL213">
        <v>1</v>
      </c>
      <c r="AM213" t="s">
        <v>117</v>
      </c>
      <c r="AN213" t="s">
        <v>975</v>
      </c>
      <c r="AO213" s="15">
        <v>2.19</v>
      </c>
      <c r="AP213" t="s">
        <v>124</v>
      </c>
      <c r="AQ213" s="13" t="s">
        <v>976</v>
      </c>
      <c r="AR213" t="s">
        <v>98</v>
      </c>
      <c r="AS213" s="6" t="s">
        <v>4364</v>
      </c>
      <c r="AT213" t="s">
        <v>119</v>
      </c>
      <c r="AU213">
        <v>767902</v>
      </c>
      <c r="AV213" t="s">
        <v>102</v>
      </c>
      <c r="AW213" t="s">
        <v>3747</v>
      </c>
      <c r="AX213" t="s">
        <v>104</v>
      </c>
      <c r="AY213" t="s">
        <v>483</v>
      </c>
      <c r="AZ213" t="s">
        <v>106</v>
      </c>
      <c r="BA213" t="s">
        <v>484</v>
      </c>
      <c r="CZ213" t="s">
        <v>108</v>
      </c>
      <c r="DA213" t="s">
        <v>109</v>
      </c>
      <c r="DE213" t="str">
        <f>VLOOKUP(A213,'[1]ePO item list'!$B:$D,3,0)</f>
        <v>SCM Parity DSP Forecast</v>
      </c>
    </row>
    <row r="214" spans="1:109" x14ac:dyDescent="0.25">
      <c r="A214">
        <v>182899</v>
      </c>
      <c r="B214" t="s">
        <v>90</v>
      </c>
      <c r="C214" t="s">
        <v>977</v>
      </c>
      <c r="E214" t="s">
        <v>91</v>
      </c>
      <c r="F214" t="s">
        <v>390</v>
      </c>
      <c r="G214" t="s">
        <v>93</v>
      </c>
      <c r="I214" t="s">
        <v>3853</v>
      </c>
      <c r="K214" t="s">
        <v>94</v>
      </c>
      <c r="L214" t="s">
        <v>95</v>
      </c>
      <c r="M214" t="s">
        <v>95</v>
      </c>
      <c r="N214" t="s">
        <v>90</v>
      </c>
      <c r="O214" t="s">
        <v>90</v>
      </c>
      <c r="P214" t="s">
        <v>90</v>
      </c>
      <c r="S214" t="s">
        <v>96</v>
      </c>
      <c r="T214" t="s">
        <v>96</v>
      </c>
      <c r="AE214" t="s">
        <v>137</v>
      </c>
      <c r="AF214" t="s">
        <v>90</v>
      </c>
      <c r="AG214" t="s">
        <v>95</v>
      </c>
      <c r="AH214" t="s">
        <v>90</v>
      </c>
      <c r="AK214" t="s">
        <v>96</v>
      </c>
      <c r="AL214">
        <v>1</v>
      </c>
      <c r="AM214" t="s">
        <v>4468</v>
      </c>
      <c r="AN214" t="s">
        <v>978</v>
      </c>
      <c r="AO214" s="15">
        <v>3.19</v>
      </c>
      <c r="AP214" t="s">
        <v>124</v>
      </c>
      <c r="AQ214" s="13" t="s">
        <v>979</v>
      </c>
      <c r="AR214" t="s">
        <v>98</v>
      </c>
      <c r="AS214" s="6" t="s">
        <v>4365</v>
      </c>
      <c r="AT214" t="s">
        <v>100</v>
      </c>
      <c r="AU214" t="s">
        <v>261</v>
      </c>
      <c r="AV214" t="s">
        <v>119</v>
      </c>
      <c r="AW214">
        <v>767998</v>
      </c>
      <c r="AX214" t="s">
        <v>102</v>
      </c>
      <c r="AY214" t="s">
        <v>3853</v>
      </c>
      <c r="AZ214" t="s">
        <v>104</v>
      </c>
      <c r="BA214" t="s">
        <v>196</v>
      </c>
      <c r="BB214" t="s">
        <v>106</v>
      </c>
      <c r="BC214" t="s">
        <v>394</v>
      </c>
      <c r="CZ214" t="s">
        <v>108</v>
      </c>
      <c r="DA214" t="s">
        <v>109</v>
      </c>
      <c r="DE214" t="str">
        <f>VLOOKUP(A214,'[1]ePO item list'!$B:$D,3,0)</f>
        <v>SCM Parity DSP Forecast</v>
      </c>
    </row>
    <row r="215" spans="1:109" x14ac:dyDescent="0.25">
      <c r="A215">
        <v>183085</v>
      </c>
      <c r="B215" t="s">
        <v>90</v>
      </c>
      <c r="C215" t="s">
        <v>980</v>
      </c>
      <c r="E215" t="s">
        <v>91</v>
      </c>
      <c r="F215" t="s">
        <v>981</v>
      </c>
      <c r="G215" t="s">
        <v>93</v>
      </c>
      <c r="I215" t="s">
        <v>3722</v>
      </c>
      <c r="K215" t="s">
        <v>94</v>
      </c>
      <c r="L215" t="s">
        <v>95</v>
      </c>
      <c r="M215" t="s">
        <v>95</v>
      </c>
      <c r="N215" t="s">
        <v>90</v>
      </c>
      <c r="O215" t="s">
        <v>90</v>
      </c>
      <c r="P215" t="s">
        <v>90</v>
      </c>
      <c r="S215" t="s">
        <v>96</v>
      </c>
      <c r="T215" t="s">
        <v>96</v>
      </c>
      <c r="AE215" t="s">
        <v>111</v>
      </c>
      <c r="AF215" t="s">
        <v>90</v>
      </c>
      <c r="AG215" t="s">
        <v>95</v>
      </c>
      <c r="AH215" t="s">
        <v>90</v>
      </c>
      <c r="AK215" t="s">
        <v>96</v>
      </c>
      <c r="AL215">
        <v>1</v>
      </c>
      <c r="AM215" t="s">
        <v>4469</v>
      </c>
      <c r="AN215" t="s">
        <v>982</v>
      </c>
      <c r="AO215" s="15">
        <v>1.49</v>
      </c>
      <c r="AP215" t="s">
        <v>124</v>
      </c>
      <c r="AQ215" s="13" t="s">
        <v>983</v>
      </c>
      <c r="AR215" t="s">
        <v>98</v>
      </c>
      <c r="AS215" s="6" t="s">
        <v>4294</v>
      </c>
      <c r="AT215" t="s">
        <v>100</v>
      </c>
      <c r="AU215" t="s">
        <v>139</v>
      </c>
      <c r="AV215" t="s">
        <v>119</v>
      </c>
      <c r="AW215">
        <v>768264</v>
      </c>
      <c r="AX215" t="s">
        <v>102</v>
      </c>
      <c r="AY215" t="s">
        <v>3722</v>
      </c>
      <c r="AZ215" t="s">
        <v>104</v>
      </c>
      <c r="BA215" t="s">
        <v>113</v>
      </c>
      <c r="BB215" t="s">
        <v>106</v>
      </c>
      <c r="BC215" t="s">
        <v>165</v>
      </c>
      <c r="CZ215" t="s">
        <v>108</v>
      </c>
      <c r="DA215" t="s">
        <v>109</v>
      </c>
    </row>
    <row r="216" spans="1:109" x14ac:dyDescent="0.25">
      <c r="A216">
        <v>183392</v>
      </c>
      <c r="B216" t="s">
        <v>90</v>
      </c>
      <c r="C216" t="s">
        <v>984</v>
      </c>
      <c r="E216" t="s">
        <v>91</v>
      </c>
      <c r="F216" t="s">
        <v>517</v>
      </c>
      <c r="G216" t="s">
        <v>93</v>
      </c>
      <c r="I216" t="s">
        <v>3723</v>
      </c>
      <c r="K216" t="s">
        <v>94</v>
      </c>
      <c r="L216" t="s">
        <v>95</v>
      </c>
      <c r="M216" t="s">
        <v>95</v>
      </c>
      <c r="N216" t="s">
        <v>90</v>
      </c>
      <c r="O216" t="s">
        <v>90</v>
      </c>
      <c r="P216" t="s">
        <v>90</v>
      </c>
      <c r="S216" t="s">
        <v>96</v>
      </c>
      <c r="T216" t="s">
        <v>96</v>
      </c>
      <c r="AE216" t="s">
        <v>111</v>
      </c>
      <c r="AF216" t="s">
        <v>90</v>
      </c>
      <c r="AG216" t="s">
        <v>95</v>
      </c>
      <c r="AH216" t="s">
        <v>90</v>
      </c>
      <c r="AK216" t="s">
        <v>96</v>
      </c>
      <c r="AL216">
        <v>1</v>
      </c>
      <c r="AM216" t="s">
        <v>117</v>
      </c>
      <c r="AN216" t="s">
        <v>985</v>
      </c>
      <c r="AO216" s="15">
        <v>1.69</v>
      </c>
      <c r="AP216" t="s">
        <v>124</v>
      </c>
      <c r="AQ216" s="13" t="s">
        <v>986</v>
      </c>
      <c r="AR216" t="s">
        <v>98</v>
      </c>
      <c r="AS216" s="6" t="s">
        <v>4366</v>
      </c>
      <c r="AT216" t="s">
        <v>100</v>
      </c>
      <c r="AU216" t="s">
        <v>266</v>
      </c>
      <c r="AV216" t="s">
        <v>119</v>
      </c>
      <c r="AW216">
        <v>768712</v>
      </c>
      <c r="AX216" t="s">
        <v>102</v>
      </c>
      <c r="AY216" t="s">
        <v>3723</v>
      </c>
      <c r="AZ216" t="s">
        <v>106</v>
      </c>
      <c r="BA216" t="s">
        <v>510</v>
      </c>
      <c r="CZ216" t="s">
        <v>108</v>
      </c>
      <c r="DA216" t="s">
        <v>109</v>
      </c>
      <c r="DE216" t="str">
        <f>VLOOKUP(A216,'[1]ePO item list'!$B:$D,3,0)</f>
        <v>SCM Parity DSP Forecast</v>
      </c>
    </row>
    <row r="217" spans="1:109" x14ac:dyDescent="0.25">
      <c r="A217">
        <v>183432</v>
      </c>
      <c r="B217" t="s">
        <v>90</v>
      </c>
      <c r="C217" t="s">
        <v>987</v>
      </c>
      <c r="E217" t="s">
        <v>91</v>
      </c>
      <c r="F217" t="s">
        <v>988</v>
      </c>
      <c r="G217" t="s">
        <v>93</v>
      </c>
      <c r="I217" t="s">
        <v>3786</v>
      </c>
      <c r="K217" t="s">
        <v>94</v>
      </c>
      <c r="L217" t="s">
        <v>95</v>
      </c>
      <c r="M217" t="s">
        <v>95</v>
      </c>
      <c r="N217" t="s">
        <v>90</v>
      </c>
      <c r="O217" t="s">
        <v>90</v>
      </c>
      <c r="P217" t="s">
        <v>90</v>
      </c>
      <c r="S217" t="s">
        <v>96</v>
      </c>
      <c r="T217" t="s">
        <v>96</v>
      </c>
      <c r="AE217" t="s">
        <v>111</v>
      </c>
      <c r="AF217" t="s">
        <v>90</v>
      </c>
      <c r="AG217" t="s">
        <v>95</v>
      </c>
      <c r="AH217" t="s">
        <v>90</v>
      </c>
      <c r="AK217" t="s">
        <v>96</v>
      </c>
      <c r="AL217">
        <v>1</v>
      </c>
      <c r="AM217" t="s">
        <v>112</v>
      </c>
      <c r="AN217" t="s">
        <v>989</v>
      </c>
      <c r="AO217" s="15">
        <v>7.99</v>
      </c>
      <c r="AP217" t="s">
        <v>124</v>
      </c>
      <c r="AQ217" s="13" t="s">
        <v>990</v>
      </c>
      <c r="AR217" t="s">
        <v>98</v>
      </c>
      <c r="AS217" s="6" t="s">
        <v>4367</v>
      </c>
      <c r="AT217" t="s">
        <v>100</v>
      </c>
      <c r="AU217" t="s">
        <v>113</v>
      </c>
      <c r="AV217" t="s">
        <v>119</v>
      </c>
      <c r="AW217">
        <v>769488</v>
      </c>
      <c r="AX217" t="s">
        <v>102</v>
      </c>
      <c r="AY217" t="s">
        <v>3786</v>
      </c>
      <c r="AZ217" t="s">
        <v>104</v>
      </c>
      <c r="BA217" t="s">
        <v>276</v>
      </c>
      <c r="BB217" t="s">
        <v>106</v>
      </c>
      <c r="BC217" t="s">
        <v>991</v>
      </c>
      <c r="CZ217" t="s">
        <v>108</v>
      </c>
      <c r="DA217" t="s">
        <v>129</v>
      </c>
      <c r="DB217" t="s">
        <v>109</v>
      </c>
      <c r="DE217" t="str">
        <f>VLOOKUP(A217,'[1]ePO item list'!$B:$D,3,0)</f>
        <v>SCM Parity DSP Forecast</v>
      </c>
    </row>
    <row r="218" spans="1:109" x14ac:dyDescent="0.25">
      <c r="A218">
        <v>183756</v>
      </c>
      <c r="B218" t="s">
        <v>90</v>
      </c>
      <c r="C218" t="s">
        <v>992</v>
      </c>
      <c r="E218" t="s">
        <v>91</v>
      </c>
      <c r="F218" t="s">
        <v>993</v>
      </c>
      <c r="G218" t="s">
        <v>93</v>
      </c>
      <c r="I218" t="s">
        <v>3854</v>
      </c>
      <c r="K218" t="s">
        <v>94</v>
      </c>
      <c r="L218" t="s">
        <v>95</v>
      </c>
      <c r="M218" t="s">
        <v>95</v>
      </c>
      <c r="N218" t="s">
        <v>90</v>
      </c>
      <c r="O218" t="s">
        <v>90</v>
      </c>
      <c r="P218" t="s">
        <v>90</v>
      </c>
      <c r="S218" t="s">
        <v>96</v>
      </c>
      <c r="T218" t="s">
        <v>96</v>
      </c>
      <c r="AE218" t="s">
        <v>111</v>
      </c>
      <c r="AF218" t="s">
        <v>90</v>
      </c>
      <c r="AG218" t="s">
        <v>95</v>
      </c>
      <c r="AH218" t="s">
        <v>90</v>
      </c>
      <c r="AK218" t="s">
        <v>96</v>
      </c>
      <c r="AL218">
        <v>1</v>
      </c>
      <c r="AM218" t="s">
        <v>229</v>
      </c>
      <c r="AN218" t="s">
        <v>994</v>
      </c>
      <c r="AO218" s="15">
        <v>1.99</v>
      </c>
      <c r="AP218" t="s">
        <v>124</v>
      </c>
      <c r="AQ218" s="13" t="s">
        <v>996</v>
      </c>
      <c r="AR218" t="s">
        <v>98</v>
      </c>
      <c r="AS218" s="6" t="s">
        <v>4255</v>
      </c>
      <c r="AT218" t="s">
        <v>100</v>
      </c>
      <c r="AU218" t="s">
        <v>113</v>
      </c>
      <c r="AV218" t="s">
        <v>119</v>
      </c>
      <c r="AW218">
        <v>770441</v>
      </c>
      <c r="AX218" t="s">
        <v>102</v>
      </c>
      <c r="AY218" t="s">
        <v>3854</v>
      </c>
      <c r="AZ218" t="s">
        <v>104</v>
      </c>
      <c r="BA218" t="s">
        <v>470</v>
      </c>
      <c r="BB218" t="s">
        <v>106</v>
      </c>
      <c r="BC218" t="s">
        <v>995</v>
      </c>
      <c r="CZ218" t="s">
        <v>108</v>
      </c>
      <c r="DA218" t="s">
        <v>109</v>
      </c>
    </row>
    <row r="219" spans="1:109" x14ac:dyDescent="0.25">
      <c r="A219">
        <v>184123</v>
      </c>
      <c r="B219" t="s">
        <v>90</v>
      </c>
      <c r="C219" t="s">
        <v>997</v>
      </c>
      <c r="E219" t="s">
        <v>91</v>
      </c>
      <c r="F219" t="s">
        <v>173</v>
      </c>
      <c r="G219" t="s">
        <v>93</v>
      </c>
      <c r="I219" t="s">
        <v>3735</v>
      </c>
      <c r="K219" t="s">
        <v>94</v>
      </c>
      <c r="L219" t="s">
        <v>95</v>
      </c>
      <c r="M219" t="s">
        <v>95</v>
      </c>
      <c r="N219" t="s">
        <v>90</v>
      </c>
      <c r="O219" t="s">
        <v>90</v>
      </c>
      <c r="P219" t="s">
        <v>90</v>
      </c>
      <c r="S219" t="s">
        <v>96</v>
      </c>
      <c r="T219" t="s">
        <v>96</v>
      </c>
      <c r="AE219" t="s">
        <v>111</v>
      </c>
      <c r="AF219" t="s">
        <v>90</v>
      </c>
      <c r="AG219" t="s">
        <v>95</v>
      </c>
      <c r="AH219" t="s">
        <v>90</v>
      </c>
      <c r="AK219" t="s">
        <v>96</v>
      </c>
      <c r="AL219">
        <v>1</v>
      </c>
      <c r="AM219" t="s">
        <v>175</v>
      </c>
      <c r="AN219" t="s">
        <v>998</v>
      </c>
      <c r="AO219" s="15">
        <v>9.19</v>
      </c>
      <c r="AP219" t="s">
        <v>132</v>
      </c>
      <c r="AQ219" s="13" t="s">
        <v>999</v>
      </c>
      <c r="AR219" t="s">
        <v>102</v>
      </c>
      <c r="AS219" s="6" t="s">
        <v>3735</v>
      </c>
      <c r="CZ219" t="s">
        <v>108</v>
      </c>
      <c r="DA219" t="s">
        <v>109</v>
      </c>
    </row>
    <row r="220" spans="1:109" x14ac:dyDescent="0.25">
      <c r="A220">
        <v>184256</v>
      </c>
      <c r="B220" t="s">
        <v>90</v>
      </c>
      <c r="C220" t="s">
        <v>1000</v>
      </c>
      <c r="E220" t="s">
        <v>91</v>
      </c>
      <c r="F220" t="s">
        <v>906</v>
      </c>
      <c r="G220" t="s">
        <v>93</v>
      </c>
      <c r="I220" t="s">
        <v>3832</v>
      </c>
      <c r="K220" t="s">
        <v>94</v>
      </c>
      <c r="L220" t="s">
        <v>95</v>
      </c>
      <c r="M220" t="s">
        <v>95</v>
      </c>
      <c r="N220" t="s">
        <v>90</v>
      </c>
      <c r="O220" t="s">
        <v>90</v>
      </c>
      <c r="P220" t="s">
        <v>90</v>
      </c>
      <c r="S220" t="s">
        <v>96</v>
      </c>
      <c r="T220" t="s">
        <v>96</v>
      </c>
      <c r="AE220" t="s">
        <v>111</v>
      </c>
      <c r="AF220" t="s">
        <v>90</v>
      </c>
      <c r="AG220" t="s">
        <v>95</v>
      </c>
      <c r="AH220" t="s">
        <v>90</v>
      </c>
      <c r="AK220" t="s">
        <v>96</v>
      </c>
      <c r="AL220">
        <v>1</v>
      </c>
      <c r="AM220" t="s">
        <v>147</v>
      </c>
      <c r="AN220" t="s">
        <v>1001</v>
      </c>
      <c r="AO220" s="15">
        <v>3.99</v>
      </c>
      <c r="AP220" t="s">
        <v>124</v>
      </c>
      <c r="AQ220" s="13" t="s">
        <v>1002</v>
      </c>
      <c r="AR220" t="s">
        <v>100</v>
      </c>
      <c r="AS220" s="6" t="s">
        <v>1003</v>
      </c>
      <c r="AT220" t="s">
        <v>119</v>
      </c>
      <c r="AU220">
        <v>771086</v>
      </c>
      <c r="AV220" t="s">
        <v>102</v>
      </c>
      <c r="AW220" t="s">
        <v>3832</v>
      </c>
      <c r="AX220" t="s">
        <v>106</v>
      </c>
      <c r="AY220" t="s">
        <v>149</v>
      </c>
      <c r="CZ220" t="s">
        <v>108</v>
      </c>
      <c r="DA220" t="s">
        <v>109</v>
      </c>
    </row>
    <row r="221" spans="1:109" x14ac:dyDescent="0.25">
      <c r="A221">
        <v>184550</v>
      </c>
      <c r="B221" t="s">
        <v>90</v>
      </c>
      <c r="C221" t="s">
        <v>3855</v>
      </c>
      <c r="E221" t="s">
        <v>91</v>
      </c>
      <c r="F221" t="s">
        <v>949</v>
      </c>
      <c r="G221" t="s">
        <v>93</v>
      </c>
      <c r="I221" t="s">
        <v>3740</v>
      </c>
      <c r="K221" t="s">
        <v>94</v>
      </c>
      <c r="L221" t="s">
        <v>95</v>
      </c>
      <c r="M221" t="s">
        <v>95</v>
      </c>
      <c r="N221" t="s">
        <v>90</v>
      </c>
      <c r="O221" t="s">
        <v>90</v>
      </c>
      <c r="P221" t="s">
        <v>90</v>
      </c>
      <c r="S221" t="s">
        <v>96</v>
      </c>
      <c r="T221" t="s">
        <v>96</v>
      </c>
      <c r="AE221" t="s">
        <v>111</v>
      </c>
      <c r="AF221" t="s">
        <v>90</v>
      </c>
      <c r="AG221" t="s">
        <v>95</v>
      </c>
      <c r="AH221" t="s">
        <v>90</v>
      </c>
      <c r="AK221" t="s">
        <v>96</v>
      </c>
      <c r="AL221">
        <v>1</v>
      </c>
      <c r="AM221" t="s">
        <v>152</v>
      </c>
      <c r="AN221" t="s">
        <v>1004</v>
      </c>
      <c r="AO221" s="15">
        <v>1.89</v>
      </c>
      <c r="AP221" t="s">
        <v>124</v>
      </c>
      <c r="AQ221" s="13" t="s">
        <v>1005</v>
      </c>
      <c r="AR221" t="s">
        <v>98</v>
      </c>
      <c r="AS221" s="6" t="s">
        <v>4368</v>
      </c>
      <c r="AT221" t="s">
        <v>100</v>
      </c>
      <c r="AU221" t="s">
        <v>139</v>
      </c>
      <c r="AV221" t="s">
        <v>119</v>
      </c>
      <c r="AW221">
        <v>772100</v>
      </c>
      <c r="AX221" t="s">
        <v>102</v>
      </c>
      <c r="AY221" t="s">
        <v>3740</v>
      </c>
      <c r="AZ221" t="s">
        <v>104</v>
      </c>
      <c r="BA221" t="s">
        <v>1006</v>
      </c>
      <c r="BB221" t="s">
        <v>106</v>
      </c>
      <c r="BC221" t="s">
        <v>154</v>
      </c>
      <c r="CZ221" t="s">
        <v>129</v>
      </c>
      <c r="DA221" t="s">
        <v>130</v>
      </c>
      <c r="DB221" t="s">
        <v>109</v>
      </c>
      <c r="DE221" t="str">
        <f>VLOOKUP(A221,'[1]ePO item list'!$B:$D,3,0)</f>
        <v>SCM Parity DSP Forecast</v>
      </c>
    </row>
    <row r="222" spans="1:109" x14ac:dyDescent="0.25">
      <c r="A222">
        <v>184550</v>
      </c>
      <c r="AK222" t="s">
        <v>96</v>
      </c>
      <c r="AL222">
        <v>1</v>
      </c>
      <c r="AP222" t="s">
        <v>124</v>
      </c>
      <c r="AQ222" s="13" t="s">
        <v>1007</v>
      </c>
    </row>
    <row r="223" spans="1:109" x14ac:dyDescent="0.25">
      <c r="A223">
        <v>184853</v>
      </c>
      <c r="B223" t="s">
        <v>90</v>
      </c>
      <c r="C223" t="s">
        <v>1009</v>
      </c>
      <c r="E223" t="s">
        <v>91</v>
      </c>
      <c r="F223" t="s">
        <v>345</v>
      </c>
      <c r="G223" t="s">
        <v>93</v>
      </c>
      <c r="I223" t="s">
        <v>3856</v>
      </c>
      <c r="K223" t="s">
        <v>94</v>
      </c>
      <c r="L223" t="s">
        <v>95</v>
      </c>
      <c r="M223" t="s">
        <v>95</v>
      </c>
      <c r="N223" t="s">
        <v>90</v>
      </c>
      <c r="O223" t="s">
        <v>90</v>
      </c>
      <c r="P223" t="s">
        <v>90</v>
      </c>
      <c r="S223" t="s">
        <v>96</v>
      </c>
      <c r="T223" t="s">
        <v>96</v>
      </c>
      <c r="AE223" t="s">
        <v>137</v>
      </c>
      <c r="AF223" t="s">
        <v>90</v>
      </c>
      <c r="AG223" t="s">
        <v>95</v>
      </c>
      <c r="AH223" t="s">
        <v>90</v>
      </c>
      <c r="AK223" t="s">
        <v>96</v>
      </c>
      <c r="AL223">
        <v>1</v>
      </c>
      <c r="AM223" t="s">
        <v>4468</v>
      </c>
      <c r="AN223" t="s">
        <v>1010</v>
      </c>
      <c r="AO223" s="15">
        <v>1.89</v>
      </c>
      <c r="AP223" t="s">
        <v>124</v>
      </c>
      <c r="AQ223" s="13" t="s">
        <v>1012</v>
      </c>
      <c r="AR223" t="s">
        <v>98</v>
      </c>
      <c r="AS223" s="6" t="s">
        <v>4369</v>
      </c>
      <c r="AT223" t="s">
        <v>100</v>
      </c>
      <c r="AU223" t="s">
        <v>1011</v>
      </c>
      <c r="AV223" t="s">
        <v>119</v>
      </c>
      <c r="AW223">
        <v>774512</v>
      </c>
      <c r="AX223" t="s">
        <v>102</v>
      </c>
      <c r="AY223" t="s">
        <v>3856</v>
      </c>
      <c r="AZ223" t="s">
        <v>104</v>
      </c>
      <c r="BA223">
        <v>16.899999999999999</v>
      </c>
      <c r="BB223" t="s">
        <v>106</v>
      </c>
      <c r="BC223" t="s">
        <v>346</v>
      </c>
      <c r="CZ223" t="s">
        <v>109</v>
      </c>
      <c r="DE223" t="str">
        <f>VLOOKUP(A223,'[1]ePO item list'!$B:$D,3,0)</f>
        <v>SCM Parity DSP Forecast</v>
      </c>
    </row>
    <row r="224" spans="1:109" x14ac:dyDescent="0.25">
      <c r="A224">
        <v>185226</v>
      </c>
      <c r="B224" t="s">
        <v>90</v>
      </c>
      <c r="C224" t="s">
        <v>1013</v>
      </c>
      <c r="E224" t="s">
        <v>91</v>
      </c>
      <c r="F224" t="s">
        <v>507</v>
      </c>
      <c r="G224" t="s">
        <v>93</v>
      </c>
      <c r="I224" t="s">
        <v>3773</v>
      </c>
      <c r="K224" t="s">
        <v>94</v>
      </c>
      <c r="L224" t="s">
        <v>95</v>
      </c>
      <c r="M224" t="s">
        <v>95</v>
      </c>
      <c r="N224" t="s">
        <v>90</v>
      </c>
      <c r="O224" t="s">
        <v>90</v>
      </c>
      <c r="P224" t="s">
        <v>90</v>
      </c>
      <c r="S224" t="s">
        <v>96</v>
      </c>
      <c r="T224" t="s">
        <v>96</v>
      </c>
      <c r="AE224" t="s">
        <v>111</v>
      </c>
      <c r="AF224" t="s">
        <v>90</v>
      </c>
      <c r="AG224" t="s">
        <v>95</v>
      </c>
      <c r="AH224" t="s">
        <v>90</v>
      </c>
      <c r="AK224" t="s">
        <v>96</v>
      </c>
      <c r="AL224">
        <v>1</v>
      </c>
      <c r="AM224" t="s">
        <v>117</v>
      </c>
      <c r="AN224" t="s">
        <v>1014</v>
      </c>
      <c r="AO224" s="15">
        <v>1.69</v>
      </c>
      <c r="AP224" t="s">
        <v>124</v>
      </c>
      <c r="AQ224" s="13" t="s">
        <v>1015</v>
      </c>
      <c r="AR224" t="s">
        <v>98</v>
      </c>
      <c r="AS224" s="6" t="s">
        <v>4318</v>
      </c>
      <c r="AT224" t="s">
        <v>100</v>
      </c>
      <c r="AU224" t="s">
        <v>113</v>
      </c>
      <c r="AV224" t="s">
        <v>119</v>
      </c>
      <c r="AW224">
        <v>774489</v>
      </c>
      <c r="AX224" t="s">
        <v>102</v>
      </c>
      <c r="AY224" t="s">
        <v>3773</v>
      </c>
      <c r="AZ224" t="s">
        <v>106</v>
      </c>
      <c r="BA224" t="s">
        <v>510</v>
      </c>
      <c r="CZ224" t="s">
        <v>109</v>
      </c>
      <c r="DE224" t="str">
        <f>VLOOKUP(A224,'[1]ePO item list'!$B:$D,3,0)</f>
        <v>SCM Parity DSP Forecast</v>
      </c>
    </row>
    <row r="225" spans="1:109" x14ac:dyDescent="0.25">
      <c r="A225">
        <v>185375</v>
      </c>
      <c r="B225" t="s">
        <v>90</v>
      </c>
      <c r="C225" t="s">
        <v>3857</v>
      </c>
      <c r="E225" t="s">
        <v>91</v>
      </c>
      <c r="F225" t="s">
        <v>865</v>
      </c>
      <c r="G225" t="s">
        <v>93</v>
      </c>
      <c r="I225" t="s">
        <v>3832</v>
      </c>
      <c r="K225" t="s">
        <v>94</v>
      </c>
      <c r="L225" t="s">
        <v>95</v>
      </c>
      <c r="M225" t="s">
        <v>95</v>
      </c>
      <c r="N225" t="s">
        <v>90</v>
      </c>
      <c r="O225" t="s">
        <v>90</v>
      </c>
      <c r="P225" t="s">
        <v>90</v>
      </c>
      <c r="S225" t="s">
        <v>96</v>
      </c>
      <c r="T225" t="s">
        <v>96</v>
      </c>
      <c r="AE225" t="s">
        <v>111</v>
      </c>
      <c r="AF225" t="s">
        <v>90</v>
      </c>
      <c r="AG225" t="s">
        <v>95</v>
      </c>
      <c r="AH225" t="s">
        <v>90</v>
      </c>
      <c r="AK225" t="s">
        <v>96</v>
      </c>
      <c r="AL225">
        <v>1</v>
      </c>
      <c r="AM225" t="s">
        <v>147</v>
      </c>
      <c r="AN225" t="s">
        <v>1018</v>
      </c>
      <c r="AO225" s="15">
        <v>1.0900000000000001</v>
      </c>
      <c r="AP225" t="s">
        <v>124</v>
      </c>
      <c r="AQ225" s="13" t="s">
        <v>1019</v>
      </c>
      <c r="AR225" t="s">
        <v>98</v>
      </c>
      <c r="AS225" s="6" t="s">
        <v>4370</v>
      </c>
      <c r="AT225" t="s">
        <v>100</v>
      </c>
      <c r="AU225" t="s">
        <v>1020</v>
      </c>
      <c r="AV225" t="s">
        <v>119</v>
      </c>
      <c r="AW225">
        <v>775196</v>
      </c>
      <c r="AX225" t="s">
        <v>102</v>
      </c>
      <c r="AY225" t="s">
        <v>3832</v>
      </c>
      <c r="AZ225" t="s">
        <v>104</v>
      </c>
      <c r="BA225" t="s">
        <v>1021</v>
      </c>
      <c r="BB225" t="s">
        <v>106</v>
      </c>
      <c r="BC225" t="s">
        <v>862</v>
      </c>
      <c r="CZ225" t="s">
        <v>109</v>
      </c>
    </row>
    <row r="226" spans="1:109" x14ac:dyDescent="0.25">
      <c r="A226">
        <v>185520</v>
      </c>
      <c r="B226" t="s">
        <v>90</v>
      </c>
      <c r="C226" t="s">
        <v>3858</v>
      </c>
      <c r="E226" t="s">
        <v>91</v>
      </c>
      <c r="F226" t="s">
        <v>345</v>
      </c>
      <c r="G226" t="s">
        <v>93</v>
      </c>
      <c r="I226" t="s">
        <v>3859</v>
      </c>
      <c r="K226" t="s">
        <v>94</v>
      </c>
      <c r="L226" t="s">
        <v>95</v>
      </c>
      <c r="M226" t="s">
        <v>95</v>
      </c>
      <c r="N226" t="s">
        <v>90</v>
      </c>
      <c r="O226" t="s">
        <v>90</v>
      </c>
      <c r="P226" t="s">
        <v>90</v>
      </c>
      <c r="S226" t="s">
        <v>96</v>
      </c>
      <c r="T226" t="s">
        <v>96</v>
      </c>
      <c r="AE226" t="s">
        <v>137</v>
      </c>
      <c r="AF226" t="s">
        <v>90</v>
      </c>
      <c r="AG226" t="s">
        <v>95</v>
      </c>
      <c r="AH226" t="s">
        <v>90</v>
      </c>
      <c r="AK226" t="s">
        <v>96</v>
      </c>
      <c r="AL226">
        <v>1</v>
      </c>
      <c r="AM226" t="s">
        <v>4468</v>
      </c>
      <c r="AN226" t="s">
        <v>1022</v>
      </c>
      <c r="AO226" s="15">
        <v>1.34</v>
      </c>
      <c r="AP226" t="s">
        <v>124</v>
      </c>
      <c r="AQ226" s="13" t="s">
        <v>1024</v>
      </c>
      <c r="AR226" t="s">
        <v>98</v>
      </c>
      <c r="AS226" s="6" t="s">
        <v>4371</v>
      </c>
      <c r="AT226" t="s">
        <v>100</v>
      </c>
      <c r="AU226" t="s">
        <v>1023</v>
      </c>
      <c r="AV226" t="s">
        <v>119</v>
      </c>
      <c r="AW226">
        <v>774974</v>
      </c>
      <c r="AX226" t="s">
        <v>102</v>
      </c>
      <c r="AY226" t="s">
        <v>3859</v>
      </c>
      <c r="AZ226" t="s">
        <v>104</v>
      </c>
      <c r="BA226" t="s">
        <v>619</v>
      </c>
      <c r="BB226" t="s">
        <v>106</v>
      </c>
      <c r="BC226" t="s">
        <v>346</v>
      </c>
      <c r="CZ226" t="s">
        <v>129</v>
      </c>
      <c r="DA226" t="s">
        <v>109</v>
      </c>
      <c r="DE226" t="str">
        <f>VLOOKUP(A226,'[1]ePO item list'!$B:$D,3,0)</f>
        <v>SCM Parity DSP Forecast</v>
      </c>
    </row>
    <row r="227" spans="1:109" x14ac:dyDescent="0.25">
      <c r="A227">
        <v>185565</v>
      </c>
      <c r="B227" t="s">
        <v>90</v>
      </c>
      <c r="C227" t="s">
        <v>3860</v>
      </c>
      <c r="E227" t="s">
        <v>91</v>
      </c>
      <c r="F227" t="s">
        <v>340</v>
      </c>
      <c r="G227" t="s">
        <v>93</v>
      </c>
      <c r="I227" t="s">
        <v>3861</v>
      </c>
      <c r="K227" t="s">
        <v>94</v>
      </c>
      <c r="L227" t="s">
        <v>95</v>
      </c>
      <c r="M227" t="s">
        <v>95</v>
      </c>
      <c r="N227" t="s">
        <v>90</v>
      </c>
      <c r="O227" t="s">
        <v>90</v>
      </c>
      <c r="P227" t="s">
        <v>90</v>
      </c>
      <c r="S227" t="s">
        <v>96</v>
      </c>
      <c r="T227" t="s">
        <v>96</v>
      </c>
      <c r="AE227" t="s">
        <v>111</v>
      </c>
      <c r="AF227" t="s">
        <v>90</v>
      </c>
      <c r="AG227" t="s">
        <v>95</v>
      </c>
      <c r="AH227" t="s">
        <v>90</v>
      </c>
      <c r="AK227" t="s">
        <v>96</v>
      </c>
      <c r="AL227">
        <v>1</v>
      </c>
      <c r="AM227" t="s">
        <v>257</v>
      </c>
      <c r="AN227" t="s">
        <v>1025</v>
      </c>
      <c r="AO227" s="15">
        <v>2.19</v>
      </c>
      <c r="AP227" t="s">
        <v>124</v>
      </c>
      <c r="AQ227" s="13" t="s">
        <v>1026</v>
      </c>
      <c r="AR227" t="s">
        <v>98</v>
      </c>
      <c r="AS227" s="6" t="s">
        <v>4372</v>
      </c>
      <c r="AT227" t="s">
        <v>119</v>
      </c>
      <c r="AU227">
        <v>775243</v>
      </c>
      <c r="AV227" t="s">
        <v>102</v>
      </c>
      <c r="AW227" t="s">
        <v>3861</v>
      </c>
      <c r="AX227" t="s">
        <v>104</v>
      </c>
      <c r="AY227" t="s">
        <v>283</v>
      </c>
      <c r="AZ227" t="s">
        <v>106</v>
      </c>
      <c r="BA227" t="s">
        <v>1027</v>
      </c>
      <c r="CZ227" t="s">
        <v>130</v>
      </c>
      <c r="DA227" t="s">
        <v>109</v>
      </c>
      <c r="DE227" t="str">
        <f>VLOOKUP(A227,'[1]ePO item list'!$B:$D,3,0)</f>
        <v>SCM Parity DSP Forecast</v>
      </c>
    </row>
    <row r="228" spans="1:109" x14ac:dyDescent="0.25">
      <c r="A228">
        <v>185565</v>
      </c>
      <c r="AK228" t="s">
        <v>96</v>
      </c>
      <c r="AL228">
        <v>1</v>
      </c>
      <c r="AP228" t="s">
        <v>124</v>
      </c>
      <c r="AQ228" s="13" t="s">
        <v>1028</v>
      </c>
    </row>
    <row r="229" spans="1:109" x14ac:dyDescent="0.25">
      <c r="A229">
        <v>185648</v>
      </c>
      <c r="B229" t="s">
        <v>90</v>
      </c>
      <c r="C229" t="s">
        <v>3862</v>
      </c>
      <c r="E229" t="s">
        <v>91</v>
      </c>
      <c r="F229" t="s">
        <v>166</v>
      </c>
      <c r="G229" t="s">
        <v>93</v>
      </c>
      <c r="I229" t="s">
        <v>3863</v>
      </c>
      <c r="K229" t="s">
        <v>94</v>
      </c>
      <c r="L229" t="s">
        <v>95</v>
      </c>
      <c r="M229" t="s">
        <v>95</v>
      </c>
      <c r="N229" t="s">
        <v>90</v>
      </c>
      <c r="O229" t="s">
        <v>90</v>
      </c>
      <c r="P229" t="s">
        <v>90</v>
      </c>
      <c r="S229" t="s">
        <v>96</v>
      </c>
      <c r="T229" t="s">
        <v>96</v>
      </c>
      <c r="AE229" t="s">
        <v>142</v>
      </c>
      <c r="AF229" t="s">
        <v>90</v>
      </c>
      <c r="AG229" t="s">
        <v>95</v>
      </c>
      <c r="AH229" t="s">
        <v>90</v>
      </c>
      <c r="AK229" t="s">
        <v>96</v>
      </c>
      <c r="AL229">
        <v>1</v>
      </c>
      <c r="AM229" t="s">
        <v>157</v>
      </c>
      <c r="AN229" t="s">
        <v>1029</v>
      </c>
      <c r="AO229" s="15">
        <v>10</v>
      </c>
      <c r="AP229" t="s">
        <v>124</v>
      </c>
      <c r="AQ229" s="13" t="s">
        <v>1030</v>
      </c>
      <c r="AR229" t="s">
        <v>98</v>
      </c>
      <c r="AS229" s="6" t="s">
        <v>4373</v>
      </c>
      <c r="AT229" t="s">
        <v>100</v>
      </c>
      <c r="AU229" t="s">
        <v>1031</v>
      </c>
      <c r="AV229" t="s">
        <v>119</v>
      </c>
      <c r="AW229">
        <v>776822</v>
      </c>
      <c r="AX229" t="s">
        <v>102</v>
      </c>
      <c r="AY229" t="s">
        <v>3863</v>
      </c>
      <c r="AZ229" t="s">
        <v>104</v>
      </c>
      <c r="BA229" t="s">
        <v>144</v>
      </c>
      <c r="BB229" t="s">
        <v>106</v>
      </c>
      <c r="BC229" t="s">
        <v>159</v>
      </c>
      <c r="CZ229" t="s">
        <v>129</v>
      </c>
      <c r="DA229" t="s">
        <v>130</v>
      </c>
      <c r="DB229" t="s">
        <v>109</v>
      </c>
      <c r="DE229" t="str">
        <f>VLOOKUP(A229,'[1]ePO item list'!$B:$D,3,0)</f>
        <v>SCM Parity DSP Forecast</v>
      </c>
    </row>
    <row r="230" spans="1:109" x14ac:dyDescent="0.25">
      <c r="A230">
        <v>185881</v>
      </c>
      <c r="B230" t="s">
        <v>90</v>
      </c>
      <c r="C230" t="s">
        <v>1033</v>
      </c>
      <c r="E230" t="s">
        <v>91</v>
      </c>
      <c r="F230" t="s">
        <v>249</v>
      </c>
      <c r="G230" t="s">
        <v>93</v>
      </c>
      <c r="I230" t="s">
        <v>3778</v>
      </c>
      <c r="K230" t="s">
        <v>94</v>
      </c>
      <c r="L230" t="s">
        <v>95</v>
      </c>
      <c r="M230" t="s">
        <v>95</v>
      </c>
      <c r="N230" t="s">
        <v>90</v>
      </c>
      <c r="O230" t="s">
        <v>90</v>
      </c>
      <c r="P230" t="s">
        <v>90</v>
      </c>
      <c r="S230" t="s">
        <v>96</v>
      </c>
      <c r="T230" t="s">
        <v>96</v>
      </c>
      <c r="AE230" t="s">
        <v>111</v>
      </c>
      <c r="AF230" t="s">
        <v>90</v>
      </c>
      <c r="AG230" t="s">
        <v>95</v>
      </c>
      <c r="AH230" t="s">
        <v>90</v>
      </c>
      <c r="AK230" t="s">
        <v>96</v>
      </c>
      <c r="AL230">
        <v>1</v>
      </c>
      <c r="AM230" t="s">
        <v>147</v>
      </c>
      <c r="AN230" t="s">
        <v>1034</v>
      </c>
      <c r="AO230" s="15">
        <v>2.99</v>
      </c>
      <c r="AP230" t="s">
        <v>124</v>
      </c>
      <c r="AQ230" s="13" t="s">
        <v>1035</v>
      </c>
      <c r="AR230" t="s">
        <v>98</v>
      </c>
      <c r="AS230" s="6" t="s">
        <v>4321</v>
      </c>
      <c r="AT230" t="s">
        <v>100</v>
      </c>
      <c r="AU230" t="s">
        <v>245</v>
      </c>
      <c r="AV230" t="s">
        <v>102</v>
      </c>
      <c r="AW230" t="s">
        <v>3778</v>
      </c>
      <c r="AX230" t="s">
        <v>104</v>
      </c>
      <c r="AY230" t="s">
        <v>134</v>
      </c>
      <c r="AZ230" t="s">
        <v>106</v>
      </c>
      <c r="BA230" t="s">
        <v>430</v>
      </c>
      <c r="CZ230" t="s">
        <v>109</v>
      </c>
    </row>
    <row r="231" spans="1:109" x14ac:dyDescent="0.25">
      <c r="A231">
        <v>185920</v>
      </c>
      <c r="B231" t="s">
        <v>90</v>
      </c>
      <c r="C231" t="s">
        <v>3864</v>
      </c>
      <c r="E231" t="s">
        <v>91</v>
      </c>
      <c r="F231" t="s">
        <v>521</v>
      </c>
      <c r="G231" t="s">
        <v>93</v>
      </c>
      <c r="I231" t="s">
        <v>3832</v>
      </c>
      <c r="K231" t="s">
        <v>94</v>
      </c>
      <c r="L231" t="s">
        <v>95</v>
      </c>
      <c r="M231" t="s">
        <v>95</v>
      </c>
      <c r="N231" t="s">
        <v>90</v>
      </c>
      <c r="O231" t="s">
        <v>90</v>
      </c>
      <c r="P231" t="s">
        <v>90</v>
      </c>
      <c r="S231" t="s">
        <v>96</v>
      </c>
      <c r="T231" t="s">
        <v>96</v>
      </c>
      <c r="AE231" t="s">
        <v>111</v>
      </c>
      <c r="AF231" t="s">
        <v>90</v>
      </c>
      <c r="AG231" t="s">
        <v>95</v>
      </c>
      <c r="AH231" t="s">
        <v>90</v>
      </c>
      <c r="AK231" t="s">
        <v>96</v>
      </c>
      <c r="AL231">
        <v>1</v>
      </c>
      <c r="AM231" t="s">
        <v>147</v>
      </c>
      <c r="AN231" t="s">
        <v>1036</v>
      </c>
      <c r="AO231" s="15">
        <v>3.79</v>
      </c>
      <c r="AP231" t="s">
        <v>124</v>
      </c>
      <c r="AQ231" s="13" t="s">
        <v>1037</v>
      </c>
      <c r="AR231" t="s">
        <v>98</v>
      </c>
      <c r="AS231" s="6" t="s">
        <v>4374</v>
      </c>
      <c r="AT231" t="s">
        <v>100</v>
      </c>
      <c r="AU231" t="s">
        <v>245</v>
      </c>
      <c r="AV231" t="s">
        <v>102</v>
      </c>
      <c r="AW231" t="s">
        <v>3832</v>
      </c>
      <c r="AX231" t="s">
        <v>104</v>
      </c>
      <c r="AY231" t="s">
        <v>936</v>
      </c>
      <c r="AZ231" t="s">
        <v>106</v>
      </c>
      <c r="BA231" t="s">
        <v>1038</v>
      </c>
      <c r="BB231" t="s">
        <v>106</v>
      </c>
      <c r="BC231" t="s">
        <v>198</v>
      </c>
      <c r="CZ231" t="s">
        <v>109</v>
      </c>
    </row>
    <row r="232" spans="1:109" x14ac:dyDescent="0.25">
      <c r="A232">
        <v>185920</v>
      </c>
      <c r="AK232" t="s">
        <v>96</v>
      </c>
      <c r="AL232">
        <v>1</v>
      </c>
      <c r="AP232" t="s">
        <v>124</v>
      </c>
      <c r="AQ232" s="13" t="s">
        <v>1039</v>
      </c>
    </row>
    <row r="233" spans="1:109" x14ac:dyDescent="0.25">
      <c r="A233">
        <v>185920</v>
      </c>
      <c r="AK233" t="s">
        <v>96</v>
      </c>
      <c r="AL233">
        <v>1</v>
      </c>
      <c r="AP233" t="s">
        <v>124</v>
      </c>
      <c r="AQ233" s="13" t="s">
        <v>1040</v>
      </c>
    </row>
    <row r="234" spans="1:109" x14ac:dyDescent="0.25">
      <c r="A234">
        <v>185920</v>
      </c>
      <c r="AK234" t="s">
        <v>96</v>
      </c>
      <c r="AL234">
        <v>1</v>
      </c>
      <c r="AP234" t="s">
        <v>124</v>
      </c>
      <c r="AQ234" s="13" t="s">
        <v>1041</v>
      </c>
    </row>
    <row r="235" spans="1:109" x14ac:dyDescent="0.25">
      <c r="A235">
        <v>186183</v>
      </c>
      <c r="B235" t="s">
        <v>90</v>
      </c>
      <c r="C235" t="s">
        <v>1042</v>
      </c>
      <c r="E235" t="s">
        <v>91</v>
      </c>
      <c r="F235" t="s">
        <v>1043</v>
      </c>
      <c r="G235" t="s">
        <v>93</v>
      </c>
      <c r="I235" t="s">
        <v>3865</v>
      </c>
      <c r="K235" t="s">
        <v>94</v>
      </c>
      <c r="L235" t="s">
        <v>95</v>
      </c>
      <c r="M235" t="s">
        <v>95</v>
      </c>
      <c r="N235" t="s">
        <v>90</v>
      </c>
      <c r="O235" t="s">
        <v>90</v>
      </c>
      <c r="P235" t="s">
        <v>90</v>
      </c>
      <c r="S235" t="s">
        <v>96</v>
      </c>
      <c r="T235" t="s">
        <v>96</v>
      </c>
      <c r="AE235" t="s">
        <v>137</v>
      </c>
      <c r="AF235" t="s">
        <v>90</v>
      </c>
      <c r="AG235" t="s">
        <v>95</v>
      </c>
      <c r="AH235" t="s">
        <v>90</v>
      </c>
      <c r="AK235" t="s">
        <v>96</v>
      </c>
      <c r="AL235">
        <v>1</v>
      </c>
      <c r="AM235" t="s">
        <v>4468</v>
      </c>
      <c r="AN235" t="s">
        <v>1044</v>
      </c>
      <c r="AO235" s="15">
        <v>1.89</v>
      </c>
      <c r="AP235" t="s">
        <v>124</v>
      </c>
      <c r="AQ235" s="13" t="s">
        <v>1046</v>
      </c>
      <c r="AR235" t="s">
        <v>98</v>
      </c>
      <c r="AS235" s="6" t="s">
        <v>4375</v>
      </c>
      <c r="AT235" t="s">
        <v>100</v>
      </c>
      <c r="AU235" t="s">
        <v>422</v>
      </c>
      <c r="AV235" t="s">
        <v>119</v>
      </c>
      <c r="AW235">
        <v>778018</v>
      </c>
      <c r="AX235" t="s">
        <v>102</v>
      </c>
      <c r="AY235" t="s">
        <v>3865</v>
      </c>
      <c r="AZ235" t="s">
        <v>104</v>
      </c>
      <c r="BA235" t="s">
        <v>398</v>
      </c>
      <c r="BB235" t="s">
        <v>106</v>
      </c>
      <c r="BC235" t="s">
        <v>1045</v>
      </c>
      <c r="CZ235" t="s">
        <v>109</v>
      </c>
    </row>
    <row r="236" spans="1:109" x14ac:dyDescent="0.25">
      <c r="A236">
        <v>186346</v>
      </c>
      <c r="B236" t="s">
        <v>90</v>
      </c>
      <c r="C236" t="s">
        <v>3866</v>
      </c>
      <c r="E236" t="s">
        <v>91</v>
      </c>
      <c r="F236" t="s">
        <v>352</v>
      </c>
      <c r="G236" t="s">
        <v>93</v>
      </c>
      <c r="I236" t="s">
        <v>3725</v>
      </c>
      <c r="K236" t="s">
        <v>94</v>
      </c>
      <c r="L236" t="s">
        <v>95</v>
      </c>
      <c r="M236" t="s">
        <v>95</v>
      </c>
      <c r="N236" t="s">
        <v>90</v>
      </c>
      <c r="O236" t="s">
        <v>90</v>
      </c>
      <c r="P236" t="s">
        <v>90</v>
      </c>
      <c r="S236" t="s">
        <v>96</v>
      </c>
      <c r="T236" t="s">
        <v>96</v>
      </c>
      <c r="AE236" t="s">
        <v>137</v>
      </c>
      <c r="AF236" t="s">
        <v>90</v>
      </c>
      <c r="AG236" t="s">
        <v>95</v>
      </c>
      <c r="AH236" t="s">
        <v>90</v>
      </c>
      <c r="AK236" t="s">
        <v>96</v>
      </c>
      <c r="AL236">
        <v>1</v>
      </c>
      <c r="AM236" t="s">
        <v>4468</v>
      </c>
      <c r="AN236" t="s">
        <v>1047</v>
      </c>
      <c r="AO236" s="15">
        <v>0.99</v>
      </c>
      <c r="AP236" t="s">
        <v>124</v>
      </c>
      <c r="AQ236" s="13" t="s">
        <v>1048</v>
      </c>
      <c r="CZ236" t="s">
        <v>109</v>
      </c>
    </row>
    <row r="237" spans="1:109" x14ac:dyDescent="0.25">
      <c r="A237">
        <v>1042987</v>
      </c>
      <c r="B237" t="s">
        <v>90</v>
      </c>
      <c r="C237" t="s">
        <v>3867</v>
      </c>
      <c r="E237" t="s">
        <v>91</v>
      </c>
      <c r="F237" t="s">
        <v>1049</v>
      </c>
      <c r="G237" t="s">
        <v>93</v>
      </c>
      <c r="K237" t="s">
        <v>94</v>
      </c>
      <c r="L237" t="s">
        <v>95</v>
      </c>
      <c r="M237" t="s">
        <v>95</v>
      </c>
      <c r="N237" t="s">
        <v>90</v>
      </c>
      <c r="O237" t="s">
        <v>90</v>
      </c>
      <c r="P237" t="s">
        <v>90</v>
      </c>
      <c r="S237" t="s">
        <v>96</v>
      </c>
      <c r="T237" t="s">
        <v>96</v>
      </c>
      <c r="AE237" t="s">
        <v>111</v>
      </c>
      <c r="AF237" t="s">
        <v>90</v>
      </c>
      <c r="AG237" t="s">
        <v>95</v>
      </c>
      <c r="AH237" t="s">
        <v>90</v>
      </c>
      <c r="AK237" t="s">
        <v>96</v>
      </c>
      <c r="AL237">
        <v>1</v>
      </c>
      <c r="AM237" t="s">
        <v>112</v>
      </c>
      <c r="AN237" t="s">
        <v>1050</v>
      </c>
      <c r="AO237" s="15">
        <v>0.99</v>
      </c>
      <c r="AP237" t="s">
        <v>124</v>
      </c>
      <c r="AQ237" s="13" t="s">
        <v>1051</v>
      </c>
      <c r="CZ237" t="s">
        <v>109</v>
      </c>
    </row>
    <row r="238" spans="1:109" x14ac:dyDescent="0.25">
      <c r="A238">
        <v>1043073</v>
      </c>
      <c r="B238" t="s">
        <v>90</v>
      </c>
      <c r="C238" t="s">
        <v>3868</v>
      </c>
      <c r="E238" t="s">
        <v>91</v>
      </c>
      <c r="F238" t="s">
        <v>1052</v>
      </c>
      <c r="G238" t="s">
        <v>93</v>
      </c>
      <c r="K238" t="s">
        <v>94</v>
      </c>
      <c r="L238" t="s">
        <v>95</v>
      </c>
      <c r="M238" t="s">
        <v>95</v>
      </c>
      <c r="N238" t="s">
        <v>90</v>
      </c>
      <c r="O238" t="s">
        <v>90</v>
      </c>
      <c r="P238" t="s">
        <v>90</v>
      </c>
      <c r="S238" t="s">
        <v>96</v>
      </c>
      <c r="T238" t="s">
        <v>96</v>
      </c>
      <c r="AE238" t="s">
        <v>111</v>
      </c>
      <c r="AF238" t="s">
        <v>90</v>
      </c>
      <c r="AG238" t="s">
        <v>95</v>
      </c>
      <c r="AH238" t="s">
        <v>90</v>
      </c>
      <c r="AK238" t="s">
        <v>96</v>
      </c>
      <c r="AL238">
        <v>1</v>
      </c>
      <c r="AM238" t="s">
        <v>211</v>
      </c>
      <c r="AN238" t="s">
        <v>1053</v>
      </c>
      <c r="AO238" s="15">
        <v>1.49</v>
      </c>
      <c r="AP238" t="s">
        <v>124</v>
      </c>
      <c r="AQ238" s="13" t="s">
        <v>1054</v>
      </c>
      <c r="CZ238" t="s">
        <v>109</v>
      </c>
    </row>
    <row r="239" spans="1:109" x14ac:dyDescent="0.25">
      <c r="A239">
        <v>186526</v>
      </c>
      <c r="B239" t="s">
        <v>90</v>
      </c>
      <c r="C239" t="s">
        <v>3869</v>
      </c>
      <c r="E239" t="s">
        <v>91</v>
      </c>
      <c r="F239" t="s">
        <v>352</v>
      </c>
      <c r="G239" t="s">
        <v>93</v>
      </c>
      <c r="I239" t="s">
        <v>3833</v>
      </c>
      <c r="K239" t="s">
        <v>94</v>
      </c>
      <c r="L239" t="s">
        <v>95</v>
      </c>
      <c r="M239" t="s">
        <v>95</v>
      </c>
      <c r="N239" t="s">
        <v>90</v>
      </c>
      <c r="O239" t="s">
        <v>90</v>
      </c>
      <c r="P239" t="s">
        <v>90</v>
      </c>
      <c r="S239" t="s">
        <v>96</v>
      </c>
      <c r="T239" t="s">
        <v>96</v>
      </c>
      <c r="AE239" t="s">
        <v>137</v>
      </c>
      <c r="AF239" t="s">
        <v>90</v>
      </c>
      <c r="AG239" t="s">
        <v>95</v>
      </c>
      <c r="AH239" t="s">
        <v>90</v>
      </c>
      <c r="AK239" t="s">
        <v>96</v>
      </c>
      <c r="AL239">
        <v>1</v>
      </c>
      <c r="AM239" t="s">
        <v>4468</v>
      </c>
      <c r="AN239" t="s">
        <v>1055</v>
      </c>
      <c r="AO239" s="15">
        <v>1.79</v>
      </c>
      <c r="AP239" t="s">
        <v>124</v>
      </c>
      <c r="AQ239" s="13" t="s">
        <v>1056</v>
      </c>
      <c r="CZ239" t="s">
        <v>109</v>
      </c>
    </row>
    <row r="240" spans="1:109" x14ac:dyDescent="0.25">
      <c r="A240">
        <v>186574</v>
      </c>
      <c r="B240" t="s">
        <v>90</v>
      </c>
      <c r="C240" t="s">
        <v>3870</v>
      </c>
      <c r="E240" t="s">
        <v>91</v>
      </c>
      <c r="F240" t="s">
        <v>1057</v>
      </c>
      <c r="G240" t="s">
        <v>93</v>
      </c>
      <c r="K240" t="s">
        <v>94</v>
      </c>
      <c r="L240" t="s">
        <v>95</v>
      </c>
      <c r="M240" t="s">
        <v>95</v>
      </c>
      <c r="N240" t="s">
        <v>90</v>
      </c>
      <c r="O240" t="s">
        <v>90</v>
      </c>
      <c r="P240" t="s">
        <v>90</v>
      </c>
      <c r="S240" t="s">
        <v>96</v>
      </c>
      <c r="T240" t="s">
        <v>96</v>
      </c>
      <c r="AE240" t="s">
        <v>111</v>
      </c>
      <c r="AF240" t="s">
        <v>90</v>
      </c>
      <c r="AG240" t="s">
        <v>95</v>
      </c>
      <c r="AH240" t="s">
        <v>90</v>
      </c>
      <c r="AK240" t="s">
        <v>96</v>
      </c>
      <c r="AL240">
        <v>1</v>
      </c>
      <c r="AM240" t="s">
        <v>117</v>
      </c>
      <c r="AN240" t="s">
        <v>1058</v>
      </c>
      <c r="AO240" s="15">
        <v>1.0900000000000001</v>
      </c>
      <c r="AP240" t="s">
        <v>124</v>
      </c>
      <c r="AQ240" s="13" t="s">
        <v>1059</v>
      </c>
      <c r="CZ240" t="s">
        <v>109</v>
      </c>
    </row>
    <row r="241" spans="1:109" x14ac:dyDescent="0.25">
      <c r="A241">
        <v>1043202</v>
      </c>
      <c r="B241" t="s">
        <v>90</v>
      </c>
      <c r="C241" t="s">
        <v>3871</v>
      </c>
      <c r="E241" t="s">
        <v>91</v>
      </c>
      <c r="F241" t="s">
        <v>1052</v>
      </c>
      <c r="G241" t="s">
        <v>93</v>
      </c>
      <c r="K241" t="s">
        <v>94</v>
      </c>
      <c r="L241" t="s">
        <v>95</v>
      </c>
      <c r="M241" t="s">
        <v>95</v>
      </c>
      <c r="N241" t="s">
        <v>90</v>
      </c>
      <c r="O241" t="s">
        <v>90</v>
      </c>
      <c r="P241" t="s">
        <v>90</v>
      </c>
      <c r="S241" t="s">
        <v>96</v>
      </c>
      <c r="T241" t="s">
        <v>96</v>
      </c>
      <c r="AE241" t="s">
        <v>111</v>
      </c>
      <c r="AF241" t="s">
        <v>90</v>
      </c>
      <c r="AG241" t="s">
        <v>95</v>
      </c>
      <c r="AH241" t="s">
        <v>90</v>
      </c>
      <c r="AK241" t="s">
        <v>96</v>
      </c>
      <c r="AL241">
        <v>1</v>
      </c>
      <c r="AM241" t="s">
        <v>211</v>
      </c>
      <c r="AN241" t="s">
        <v>1060</v>
      </c>
      <c r="AO241" s="15">
        <v>3.99</v>
      </c>
      <c r="AP241" t="s">
        <v>124</v>
      </c>
      <c r="AQ241" s="13" t="s">
        <v>1061</v>
      </c>
      <c r="CZ241" t="s">
        <v>109</v>
      </c>
    </row>
    <row r="242" spans="1:109" x14ac:dyDescent="0.25">
      <c r="A242">
        <v>1043288</v>
      </c>
      <c r="B242" t="s">
        <v>90</v>
      </c>
      <c r="C242" t="s">
        <v>3872</v>
      </c>
      <c r="E242" t="s">
        <v>91</v>
      </c>
      <c r="F242" t="s">
        <v>1052</v>
      </c>
      <c r="G242" t="s">
        <v>93</v>
      </c>
      <c r="K242" t="s">
        <v>94</v>
      </c>
      <c r="L242" t="s">
        <v>95</v>
      </c>
      <c r="M242" t="s">
        <v>95</v>
      </c>
      <c r="N242" t="s">
        <v>90</v>
      </c>
      <c r="O242" t="s">
        <v>90</v>
      </c>
      <c r="P242" t="s">
        <v>90</v>
      </c>
      <c r="S242" t="s">
        <v>96</v>
      </c>
      <c r="T242" t="s">
        <v>96</v>
      </c>
      <c r="AE242" t="s">
        <v>111</v>
      </c>
      <c r="AF242" t="s">
        <v>90</v>
      </c>
      <c r="AG242" t="s">
        <v>95</v>
      </c>
      <c r="AH242" t="s">
        <v>90</v>
      </c>
      <c r="AK242" t="s">
        <v>96</v>
      </c>
      <c r="AL242">
        <v>1</v>
      </c>
      <c r="AM242" t="s">
        <v>211</v>
      </c>
      <c r="AN242" t="s">
        <v>1062</v>
      </c>
      <c r="AO242" s="15">
        <v>9.99</v>
      </c>
      <c r="AP242" t="s">
        <v>124</v>
      </c>
      <c r="AQ242" s="13" t="s">
        <v>1063</v>
      </c>
      <c r="CZ242" t="s">
        <v>109</v>
      </c>
    </row>
    <row r="243" spans="1:109" x14ac:dyDescent="0.25">
      <c r="A243">
        <v>1043417</v>
      </c>
      <c r="B243" t="s">
        <v>90</v>
      </c>
      <c r="C243" t="s">
        <v>3873</v>
      </c>
      <c r="E243" t="s">
        <v>91</v>
      </c>
      <c r="F243" t="s">
        <v>1052</v>
      </c>
      <c r="G243" t="s">
        <v>93</v>
      </c>
      <c r="K243" t="s">
        <v>94</v>
      </c>
      <c r="L243" t="s">
        <v>95</v>
      </c>
      <c r="M243" t="s">
        <v>95</v>
      </c>
      <c r="N243" t="s">
        <v>90</v>
      </c>
      <c r="O243" t="s">
        <v>90</v>
      </c>
      <c r="P243" t="s">
        <v>90</v>
      </c>
      <c r="S243" t="s">
        <v>96</v>
      </c>
      <c r="T243" t="s">
        <v>96</v>
      </c>
      <c r="AE243" t="s">
        <v>111</v>
      </c>
      <c r="AF243" t="s">
        <v>90</v>
      </c>
      <c r="AG243" t="s">
        <v>95</v>
      </c>
      <c r="AH243" t="s">
        <v>90</v>
      </c>
      <c r="AK243" t="s">
        <v>96</v>
      </c>
      <c r="AL243">
        <v>1</v>
      </c>
      <c r="AM243" t="s">
        <v>211</v>
      </c>
      <c r="AN243" t="s">
        <v>1064</v>
      </c>
      <c r="AO243" s="15">
        <v>1.49</v>
      </c>
      <c r="AP243" t="s">
        <v>124</v>
      </c>
      <c r="AQ243" s="13" t="s">
        <v>1065</v>
      </c>
      <c r="CZ243" t="s">
        <v>109</v>
      </c>
    </row>
    <row r="244" spans="1:109" x14ac:dyDescent="0.25">
      <c r="A244">
        <v>1043503</v>
      </c>
      <c r="B244" t="s">
        <v>90</v>
      </c>
      <c r="C244" t="s">
        <v>3874</v>
      </c>
      <c r="E244" t="s">
        <v>91</v>
      </c>
      <c r="F244" t="s">
        <v>1052</v>
      </c>
      <c r="G244" t="s">
        <v>93</v>
      </c>
      <c r="K244" t="s">
        <v>94</v>
      </c>
      <c r="L244" t="s">
        <v>95</v>
      </c>
      <c r="M244" t="s">
        <v>95</v>
      </c>
      <c r="N244" t="s">
        <v>90</v>
      </c>
      <c r="O244" t="s">
        <v>90</v>
      </c>
      <c r="P244" t="s">
        <v>90</v>
      </c>
      <c r="S244" t="s">
        <v>96</v>
      </c>
      <c r="T244" t="s">
        <v>96</v>
      </c>
      <c r="AE244" t="s">
        <v>111</v>
      </c>
      <c r="AF244" t="s">
        <v>90</v>
      </c>
      <c r="AG244" t="s">
        <v>95</v>
      </c>
      <c r="AH244" t="s">
        <v>90</v>
      </c>
      <c r="AK244" t="s">
        <v>96</v>
      </c>
      <c r="AL244">
        <v>1</v>
      </c>
      <c r="AM244" t="s">
        <v>211</v>
      </c>
      <c r="AN244" t="s">
        <v>1066</v>
      </c>
      <c r="AO244" s="15">
        <v>7.99</v>
      </c>
      <c r="AP244" t="s">
        <v>124</v>
      </c>
      <c r="AQ244" s="13" t="s">
        <v>1067</v>
      </c>
      <c r="CZ244" t="s">
        <v>109</v>
      </c>
    </row>
    <row r="245" spans="1:109" x14ac:dyDescent="0.25">
      <c r="A245">
        <v>1043546</v>
      </c>
      <c r="B245" t="s">
        <v>90</v>
      </c>
      <c r="C245" t="s">
        <v>3875</v>
      </c>
      <c r="E245" t="s">
        <v>91</v>
      </c>
      <c r="F245" t="s">
        <v>1068</v>
      </c>
      <c r="G245" t="s">
        <v>93</v>
      </c>
      <c r="K245" t="s">
        <v>94</v>
      </c>
      <c r="L245" t="s">
        <v>95</v>
      </c>
      <c r="M245" t="s">
        <v>95</v>
      </c>
      <c r="N245" t="s">
        <v>90</v>
      </c>
      <c r="O245" t="s">
        <v>90</v>
      </c>
      <c r="P245" t="s">
        <v>90</v>
      </c>
      <c r="S245" t="s">
        <v>96</v>
      </c>
      <c r="T245" t="s">
        <v>96</v>
      </c>
      <c r="AE245" t="s">
        <v>111</v>
      </c>
      <c r="AF245" t="s">
        <v>90</v>
      </c>
      <c r="AG245" t="s">
        <v>95</v>
      </c>
      <c r="AH245" t="s">
        <v>90</v>
      </c>
      <c r="AK245" t="s">
        <v>96</v>
      </c>
      <c r="AL245">
        <v>1</v>
      </c>
      <c r="AM245" t="s">
        <v>328</v>
      </c>
      <c r="AN245" t="s">
        <v>1069</v>
      </c>
      <c r="AO245" s="15">
        <v>21.99</v>
      </c>
      <c r="AP245" t="s">
        <v>124</v>
      </c>
      <c r="AQ245" s="13" t="s">
        <v>1070</v>
      </c>
      <c r="CZ245" t="s">
        <v>109</v>
      </c>
    </row>
    <row r="246" spans="1:109" x14ac:dyDescent="0.25">
      <c r="A246">
        <v>187050</v>
      </c>
      <c r="B246" t="s">
        <v>90</v>
      </c>
      <c r="C246" t="s">
        <v>3876</v>
      </c>
      <c r="E246" t="s">
        <v>91</v>
      </c>
      <c r="F246" t="s">
        <v>3877</v>
      </c>
      <c r="G246" t="s">
        <v>93</v>
      </c>
      <c r="I246" t="s">
        <v>3878</v>
      </c>
      <c r="K246" t="s">
        <v>94</v>
      </c>
      <c r="L246" t="s">
        <v>95</v>
      </c>
      <c r="M246" t="s">
        <v>95</v>
      </c>
      <c r="N246" t="s">
        <v>90</v>
      </c>
      <c r="O246" t="s">
        <v>90</v>
      </c>
      <c r="P246" t="s">
        <v>90</v>
      </c>
      <c r="S246" t="s">
        <v>96</v>
      </c>
      <c r="T246" t="s">
        <v>96</v>
      </c>
      <c r="AE246" t="s">
        <v>137</v>
      </c>
      <c r="AF246" t="s">
        <v>90</v>
      </c>
      <c r="AG246" t="s">
        <v>95</v>
      </c>
      <c r="AH246" t="s">
        <v>90</v>
      </c>
      <c r="AK246" t="s">
        <v>96</v>
      </c>
      <c r="AL246">
        <v>1</v>
      </c>
      <c r="AM246" t="s">
        <v>4468</v>
      </c>
      <c r="AN246" t="s">
        <v>1071</v>
      </c>
      <c r="AO246" s="15">
        <v>1.49</v>
      </c>
      <c r="AP246" t="s">
        <v>124</v>
      </c>
      <c r="AQ246" s="13" t="s">
        <v>1072</v>
      </c>
      <c r="CZ246" t="s">
        <v>109</v>
      </c>
    </row>
    <row r="247" spans="1:109" x14ac:dyDescent="0.25">
      <c r="A247">
        <v>187138</v>
      </c>
      <c r="B247" t="s">
        <v>90</v>
      </c>
      <c r="C247" t="s">
        <v>3879</v>
      </c>
      <c r="E247" t="s">
        <v>91</v>
      </c>
      <c r="F247" t="s">
        <v>1073</v>
      </c>
      <c r="G247" t="s">
        <v>93</v>
      </c>
      <c r="I247" t="s">
        <v>3723</v>
      </c>
      <c r="K247" t="s">
        <v>94</v>
      </c>
      <c r="L247" t="s">
        <v>95</v>
      </c>
      <c r="M247" t="s">
        <v>95</v>
      </c>
      <c r="N247" t="s">
        <v>90</v>
      </c>
      <c r="O247" t="s">
        <v>90</v>
      </c>
      <c r="P247" t="s">
        <v>90</v>
      </c>
      <c r="S247" t="s">
        <v>96</v>
      </c>
      <c r="T247" t="s">
        <v>96</v>
      </c>
      <c r="AE247" t="s">
        <v>111</v>
      </c>
      <c r="AF247" t="s">
        <v>90</v>
      </c>
      <c r="AG247" t="s">
        <v>95</v>
      </c>
      <c r="AH247" t="s">
        <v>90</v>
      </c>
      <c r="AK247" t="s">
        <v>96</v>
      </c>
      <c r="AL247">
        <v>1</v>
      </c>
      <c r="AM247" t="s">
        <v>117</v>
      </c>
      <c r="AN247" t="s">
        <v>1074</v>
      </c>
      <c r="AO247" s="15">
        <v>1.0900000000000001</v>
      </c>
      <c r="AP247" t="s">
        <v>124</v>
      </c>
      <c r="AQ247" s="13" t="s">
        <v>1075</v>
      </c>
      <c r="CZ247" t="s">
        <v>109</v>
      </c>
    </row>
    <row r="248" spans="1:109" x14ac:dyDescent="0.25">
      <c r="A248">
        <v>1043718</v>
      </c>
      <c r="B248" t="s">
        <v>90</v>
      </c>
      <c r="C248" t="s">
        <v>3880</v>
      </c>
      <c r="E248" t="s">
        <v>91</v>
      </c>
      <c r="F248" t="s">
        <v>1068</v>
      </c>
      <c r="G248" t="s">
        <v>93</v>
      </c>
      <c r="K248" t="s">
        <v>94</v>
      </c>
      <c r="L248" t="s">
        <v>95</v>
      </c>
      <c r="M248" t="s">
        <v>95</v>
      </c>
      <c r="N248" t="s">
        <v>90</v>
      </c>
      <c r="O248" t="s">
        <v>90</v>
      </c>
      <c r="P248" t="s">
        <v>90</v>
      </c>
      <c r="S248" t="s">
        <v>96</v>
      </c>
      <c r="T248" t="s">
        <v>96</v>
      </c>
      <c r="AE248" t="s">
        <v>111</v>
      </c>
      <c r="AF248" t="s">
        <v>90</v>
      </c>
      <c r="AG248" t="s">
        <v>95</v>
      </c>
      <c r="AH248" t="s">
        <v>90</v>
      </c>
      <c r="AK248" t="s">
        <v>96</v>
      </c>
      <c r="AL248">
        <v>1</v>
      </c>
      <c r="AM248" t="s">
        <v>328</v>
      </c>
      <c r="AN248" t="s">
        <v>1076</v>
      </c>
      <c r="AO248" s="15">
        <v>6.99</v>
      </c>
      <c r="AP248" t="s">
        <v>124</v>
      </c>
      <c r="AQ248" s="13" t="s">
        <v>1077</v>
      </c>
      <c r="CZ248" t="s">
        <v>109</v>
      </c>
    </row>
    <row r="249" spans="1:109" x14ac:dyDescent="0.25">
      <c r="A249">
        <v>1043761</v>
      </c>
      <c r="B249" t="s">
        <v>90</v>
      </c>
      <c r="C249" t="s">
        <v>3881</v>
      </c>
      <c r="E249" t="s">
        <v>91</v>
      </c>
      <c r="F249" t="s">
        <v>1052</v>
      </c>
      <c r="G249" t="s">
        <v>93</v>
      </c>
      <c r="K249" t="s">
        <v>94</v>
      </c>
      <c r="L249" t="s">
        <v>95</v>
      </c>
      <c r="M249" t="s">
        <v>95</v>
      </c>
      <c r="N249" t="s">
        <v>90</v>
      </c>
      <c r="O249" t="s">
        <v>90</v>
      </c>
      <c r="P249" t="s">
        <v>90</v>
      </c>
      <c r="S249" t="s">
        <v>96</v>
      </c>
      <c r="T249" t="s">
        <v>96</v>
      </c>
      <c r="AE249" t="s">
        <v>111</v>
      </c>
      <c r="AF249" t="s">
        <v>90</v>
      </c>
      <c r="AG249" t="s">
        <v>95</v>
      </c>
      <c r="AH249" t="s">
        <v>90</v>
      </c>
      <c r="AK249" t="s">
        <v>96</v>
      </c>
      <c r="AL249">
        <v>1</v>
      </c>
      <c r="AM249" t="s">
        <v>211</v>
      </c>
      <c r="AN249" t="s">
        <v>1078</v>
      </c>
      <c r="AO249" s="15">
        <v>1.69</v>
      </c>
      <c r="AP249" t="s">
        <v>124</v>
      </c>
      <c r="AQ249" s="13" t="s">
        <v>1079</v>
      </c>
      <c r="CZ249" t="s">
        <v>109</v>
      </c>
    </row>
    <row r="250" spans="1:109" x14ac:dyDescent="0.25">
      <c r="A250">
        <v>1043804</v>
      </c>
      <c r="B250" t="s">
        <v>90</v>
      </c>
      <c r="C250" t="s">
        <v>4483</v>
      </c>
      <c r="E250" t="s">
        <v>91</v>
      </c>
      <c r="F250" t="s">
        <v>1052</v>
      </c>
      <c r="G250" t="s">
        <v>93</v>
      </c>
      <c r="K250" t="s">
        <v>94</v>
      </c>
      <c r="L250" t="s">
        <v>95</v>
      </c>
      <c r="M250" t="s">
        <v>95</v>
      </c>
      <c r="N250" t="s">
        <v>90</v>
      </c>
      <c r="O250" t="s">
        <v>90</v>
      </c>
      <c r="P250" t="s">
        <v>90</v>
      </c>
      <c r="S250" t="s">
        <v>96</v>
      </c>
      <c r="T250" t="s">
        <v>96</v>
      </c>
      <c r="AE250" t="s">
        <v>111</v>
      </c>
      <c r="AF250" t="s">
        <v>90</v>
      </c>
      <c r="AG250" t="s">
        <v>95</v>
      </c>
      <c r="AH250" t="s">
        <v>90</v>
      </c>
      <c r="AK250" t="s">
        <v>96</v>
      </c>
      <c r="AL250">
        <v>1</v>
      </c>
      <c r="AM250" t="s">
        <v>211</v>
      </c>
      <c r="AN250" t="s">
        <v>1080</v>
      </c>
      <c r="AO250" s="15">
        <v>7.99</v>
      </c>
      <c r="AP250" t="s">
        <v>124</v>
      </c>
      <c r="AQ250" s="13" t="s">
        <v>1081</v>
      </c>
      <c r="CZ250" t="s">
        <v>109</v>
      </c>
    </row>
    <row r="251" spans="1:109" x14ac:dyDescent="0.25">
      <c r="A251">
        <v>1043847</v>
      </c>
      <c r="B251" t="s">
        <v>90</v>
      </c>
      <c r="C251" t="s">
        <v>3882</v>
      </c>
      <c r="E251" t="s">
        <v>91</v>
      </c>
      <c r="F251" t="s">
        <v>1068</v>
      </c>
      <c r="G251" t="s">
        <v>93</v>
      </c>
      <c r="K251" t="s">
        <v>94</v>
      </c>
      <c r="L251" t="s">
        <v>95</v>
      </c>
      <c r="M251" t="s">
        <v>95</v>
      </c>
      <c r="N251" t="s">
        <v>90</v>
      </c>
      <c r="O251" t="s">
        <v>90</v>
      </c>
      <c r="P251" t="s">
        <v>90</v>
      </c>
      <c r="S251" t="s">
        <v>96</v>
      </c>
      <c r="T251" t="s">
        <v>96</v>
      </c>
      <c r="AE251" t="s">
        <v>111</v>
      </c>
      <c r="AF251" t="s">
        <v>90</v>
      </c>
      <c r="AG251" t="s">
        <v>95</v>
      </c>
      <c r="AH251" t="s">
        <v>90</v>
      </c>
      <c r="AK251" t="s">
        <v>96</v>
      </c>
      <c r="AL251">
        <v>1</v>
      </c>
      <c r="AM251" t="s">
        <v>328</v>
      </c>
      <c r="AN251" t="s">
        <v>1082</v>
      </c>
      <c r="AO251" s="15">
        <v>4.99</v>
      </c>
      <c r="AP251" t="s">
        <v>124</v>
      </c>
      <c r="AQ251" s="13" t="s">
        <v>1083</v>
      </c>
      <c r="CZ251" t="s">
        <v>109</v>
      </c>
    </row>
    <row r="252" spans="1:109" x14ac:dyDescent="0.25">
      <c r="A252">
        <v>1043890</v>
      </c>
      <c r="B252" t="s">
        <v>90</v>
      </c>
      <c r="C252" t="s">
        <v>3883</v>
      </c>
      <c r="E252" t="s">
        <v>91</v>
      </c>
      <c r="F252" t="s">
        <v>1084</v>
      </c>
      <c r="G252" t="s">
        <v>93</v>
      </c>
      <c r="K252" t="s">
        <v>94</v>
      </c>
      <c r="L252" t="s">
        <v>95</v>
      </c>
      <c r="M252" t="s">
        <v>95</v>
      </c>
      <c r="N252" t="s">
        <v>90</v>
      </c>
      <c r="O252" t="s">
        <v>90</v>
      </c>
      <c r="P252" t="s">
        <v>90</v>
      </c>
      <c r="S252" t="s">
        <v>96</v>
      </c>
      <c r="T252" t="s">
        <v>96</v>
      </c>
      <c r="AE252" t="s">
        <v>111</v>
      </c>
      <c r="AF252" t="s">
        <v>90</v>
      </c>
      <c r="AG252" t="s">
        <v>95</v>
      </c>
      <c r="AH252" t="s">
        <v>90</v>
      </c>
      <c r="AK252" t="s">
        <v>96</v>
      </c>
      <c r="AL252">
        <v>1</v>
      </c>
      <c r="AM252" t="s">
        <v>112</v>
      </c>
      <c r="AN252" t="s">
        <v>1085</v>
      </c>
      <c r="AO252" s="15">
        <v>14.99</v>
      </c>
      <c r="AP252" t="s">
        <v>124</v>
      </c>
      <c r="AQ252" s="13" t="s">
        <v>1086</v>
      </c>
      <c r="CZ252" t="s">
        <v>109</v>
      </c>
    </row>
    <row r="253" spans="1:109" x14ac:dyDescent="0.25">
      <c r="A253">
        <v>10005050</v>
      </c>
      <c r="B253" t="s">
        <v>90</v>
      </c>
      <c r="C253" t="s">
        <v>3884</v>
      </c>
      <c r="E253" t="s">
        <v>91</v>
      </c>
      <c r="F253" t="s">
        <v>1087</v>
      </c>
      <c r="G253" t="s">
        <v>93</v>
      </c>
      <c r="I253" t="s">
        <v>3756</v>
      </c>
      <c r="K253" t="s">
        <v>94</v>
      </c>
      <c r="L253" t="s">
        <v>95</v>
      </c>
      <c r="M253" t="s">
        <v>95</v>
      </c>
      <c r="N253" t="s">
        <v>90</v>
      </c>
      <c r="O253" t="s">
        <v>90</v>
      </c>
      <c r="P253" t="s">
        <v>90</v>
      </c>
      <c r="S253" t="s">
        <v>96</v>
      </c>
      <c r="T253" t="s">
        <v>96</v>
      </c>
      <c r="AE253" t="s">
        <v>111</v>
      </c>
      <c r="AF253" t="s">
        <v>90</v>
      </c>
      <c r="AG253" t="s">
        <v>95</v>
      </c>
      <c r="AH253" t="s">
        <v>90</v>
      </c>
      <c r="AK253" t="s">
        <v>96</v>
      </c>
      <c r="AL253">
        <v>1</v>
      </c>
      <c r="AM253" t="s">
        <v>229</v>
      </c>
      <c r="AN253" t="s">
        <v>1088</v>
      </c>
      <c r="AO253" s="15">
        <v>3.49</v>
      </c>
      <c r="AP253" t="s">
        <v>124</v>
      </c>
      <c r="AQ253" s="13" t="s">
        <v>1089</v>
      </c>
      <c r="CZ253" t="s">
        <v>130</v>
      </c>
      <c r="DA253" t="s">
        <v>109</v>
      </c>
      <c r="DE253" t="str">
        <f>VLOOKUP(A253,'[1]ePO item list'!$B:$D,3,0)</f>
        <v>SCM Parity DSP Forecast</v>
      </c>
    </row>
    <row r="254" spans="1:109" x14ac:dyDescent="0.25">
      <c r="A254">
        <v>10005050</v>
      </c>
      <c r="AK254" t="s">
        <v>96</v>
      </c>
      <c r="AL254">
        <v>1</v>
      </c>
      <c r="AP254" t="s">
        <v>124</v>
      </c>
      <c r="AQ254" s="13" t="s">
        <v>1090</v>
      </c>
    </row>
    <row r="255" spans="1:109" x14ac:dyDescent="0.25">
      <c r="A255">
        <v>1043976</v>
      </c>
      <c r="B255" t="s">
        <v>90</v>
      </c>
      <c r="C255" t="s">
        <v>3885</v>
      </c>
      <c r="E255" t="s">
        <v>91</v>
      </c>
      <c r="F255" t="s">
        <v>1068</v>
      </c>
      <c r="G255" t="s">
        <v>93</v>
      </c>
      <c r="K255" t="s">
        <v>94</v>
      </c>
      <c r="L255" t="s">
        <v>95</v>
      </c>
      <c r="M255" t="s">
        <v>95</v>
      </c>
      <c r="N255" t="s">
        <v>90</v>
      </c>
      <c r="O255" t="s">
        <v>90</v>
      </c>
      <c r="P255" t="s">
        <v>90</v>
      </c>
      <c r="S255" t="s">
        <v>96</v>
      </c>
      <c r="T255" t="s">
        <v>96</v>
      </c>
      <c r="AE255" t="s">
        <v>111</v>
      </c>
      <c r="AF255" t="s">
        <v>90</v>
      </c>
      <c r="AG255" t="s">
        <v>95</v>
      </c>
      <c r="AH255" t="s">
        <v>90</v>
      </c>
      <c r="AK255" t="s">
        <v>96</v>
      </c>
      <c r="AL255">
        <v>1</v>
      </c>
      <c r="AM255" t="s">
        <v>328</v>
      </c>
      <c r="AN255" t="s">
        <v>1091</v>
      </c>
      <c r="AO255" s="15">
        <v>9.99</v>
      </c>
      <c r="AP255" t="s">
        <v>124</v>
      </c>
      <c r="AQ255" s="13" t="s">
        <v>1092</v>
      </c>
      <c r="CZ255" t="s">
        <v>109</v>
      </c>
    </row>
    <row r="256" spans="1:109" x14ac:dyDescent="0.25">
      <c r="A256">
        <v>1044019</v>
      </c>
      <c r="B256" t="s">
        <v>90</v>
      </c>
      <c r="C256" t="s">
        <v>3886</v>
      </c>
      <c r="E256" t="s">
        <v>91</v>
      </c>
      <c r="F256" t="s">
        <v>1093</v>
      </c>
      <c r="G256" t="s">
        <v>93</v>
      </c>
      <c r="K256" t="s">
        <v>94</v>
      </c>
      <c r="L256" t="s">
        <v>95</v>
      </c>
      <c r="M256" t="s">
        <v>95</v>
      </c>
      <c r="N256" t="s">
        <v>90</v>
      </c>
      <c r="O256" t="s">
        <v>90</v>
      </c>
      <c r="P256" t="s">
        <v>90</v>
      </c>
      <c r="S256" t="s">
        <v>96</v>
      </c>
      <c r="T256" t="s">
        <v>96</v>
      </c>
      <c r="AE256" t="s">
        <v>111</v>
      </c>
      <c r="AF256" t="s">
        <v>90</v>
      </c>
      <c r="AG256" t="s">
        <v>95</v>
      </c>
      <c r="AH256" t="s">
        <v>90</v>
      </c>
      <c r="AK256" t="s">
        <v>96</v>
      </c>
      <c r="AL256">
        <v>1</v>
      </c>
      <c r="AM256" t="s">
        <v>112</v>
      </c>
      <c r="AN256" t="s">
        <v>1094</v>
      </c>
      <c r="AO256" s="15">
        <v>1.19</v>
      </c>
      <c r="AP256" t="s">
        <v>124</v>
      </c>
      <c r="AQ256" s="13" t="s">
        <v>1095</v>
      </c>
      <c r="CZ256" t="s">
        <v>109</v>
      </c>
    </row>
    <row r="257" spans="1:109" x14ac:dyDescent="0.25">
      <c r="A257">
        <v>1044019</v>
      </c>
      <c r="AK257" t="s">
        <v>96</v>
      </c>
      <c r="AL257">
        <v>1</v>
      </c>
      <c r="AP257" t="s">
        <v>124</v>
      </c>
      <c r="AQ257" s="13" t="s">
        <v>1096</v>
      </c>
    </row>
    <row r="258" spans="1:109" x14ac:dyDescent="0.25">
      <c r="A258">
        <v>1044062</v>
      </c>
      <c r="B258" t="s">
        <v>90</v>
      </c>
      <c r="C258" t="s">
        <v>3887</v>
      </c>
      <c r="E258" t="s">
        <v>91</v>
      </c>
      <c r="F258" t="s">
        <v>1097</v>
      </c>
      <c r="G258" t="s">
        <v>93</v>
      </c>
      <c r="K258" t="s">
        <v>94</v>
      </c>
      <c r="L258" t="s">
        <v>95</v>
      </c>
      <c r="M258" t="s">
        <v>95</v>
      </c>
      <c r="N258" t="s">
        <v>90</v>
      </c>
      <c r="O258" t="s">
        <v>90</v>
      </c>
      <c r="P258" t="s">
        <v>90</v>
      </c>
      <c r="S258" t="s">
        <v>96</v>
      </c>
      <c r="T258" t="s">
        <v>96</v>
      </c>
      <c r="AE258" t="s">
        <v>111</v>
      </c>
      <c r="AF258" t="s">
        <v>90</v>
      </c>
      <c r="AG258" t="s">
        <v>95</v>
      </c>
      <c r="AH258" t="s">
        <v>90</v>
      </c>
      <c r="AK258" t="s">
        <v>96</v>
      </c>
      <c r="AL258">
        <v>1</v>
      </c>
      <c r="AM258" t="s">
        <v>112</v>
      </c>
      <c r="AN258" t="s">
        <v>1098</v>
      </c>
      <c r="AO258" s="15">
        <v>9.99</v>
      </c>
      <c r="AP258" t="s">
        <v>124</v>
      </c>
      <c r="AQ258" s="13" t="s">
        <v>1099</v>
      </c>
      <c r="CZ258" t="s">
        <v>109</v>
      </c>
    </row>
    <row r="259" spans="1:109" x14ac:dyDescent="0.25">
      <c r="A259">
        <v>1044105</v>
      </c>
      <c r="B259" t="s">
        <v>90</v>
      </c>
      <c r="C259" t="s">
        <v>3888</v>
      </c>
      <c r="E259" t="s">
        <v>91</v>
      </c>
      <c r="F259" t="s">
        <v>1052</v>
      </c>
      <c r="G259" t="s">
        <v>93</v>
      </c>
      <c r="K259" t="s">
        <v>94</v>
      </c>
      <c r="L259" t="s">
        <v>95</v>
      </c>
      <c r="M259" t="s">
        <v>95</v>
      </c>
      <c r="N259" t="s">
        <v>90</v>
      </c>
      <c r="O259" t="s">
        <v>90</v>
      </c>
      <c r="P259" t="s">
        <v>90</v>
      </c>
      <c r="S259" t="s">
        <v>96</v>
      </c>
      <c r="T259" t="s">
        <v>96</v>
      </c>
      <c r="AE259" t="s">
        <v>111</v>
      </c>
      <c r="AF259" t="s">
        <v>90</v>
      </c>
      <c r="AG259" t="s">
        <v>95</v>
      </c>
      <c r="AH259" t="s">
        <v>90</v>
      </c>
      <c r="AK259" t="s">
        <v>96</v>
      </c>
      <c r="AL259">
        <v>1</v>
      </c>
      <c r="AM259" t="s">
        <v>211</v>
      </c>
      <c r="AN259" t="s">
        <v>1100</v>
      </c>
      <c r="AO259" s="15">
        <v>3.99</v>
      </c>
      <c r="AP259" t="s">
        <v>124</v>
      </c>
      <c r="AQ259" s="13" t="s">
        <v>1101</v>
      </c>
      <c r="CZ259" t="s">
        <v>109</v>
      </c>
    </row>
    <row r="260" spans="1:109" x14ac:dyDescent="0.25">
      <c r="A260">
        <v>10152266</v>
      </c>
      <c r="B260" t="s">
        <v>90</v>
      </c>
      <c r="C260" t="s">
        <v>3889</v>
      </c>
      <c r="E260" t="s">
        <v>91</v>
      </c>
      <c r="F260" t="s">
        <v>221</v>
      </c>
      <c r="G260" t="s">
        <v>93</v>
      </c>
      <c r="K260" t="s">
        <v>94</v>
      </c>
      <c r="L260" t="s">
        <v>95</v>
      </c>
      <c r="M260" t="s">
        <v>95</v>
      </c>
      <c r="N260" t="s">
        <v>90</v>
      </c>
      <c r="O260" t="s">
        <v>90</v>
      </c>
      <c r="P260" t="s">
        <v>90</v>
      </c>
      <c r="S260" t="s">
        <v>96</v>
      </c>
      <c r="T260" t="s">
        <v>96</v>
      </c>
      <c r="AE260" t="s">
        <v>111</v>
      </c>
      <c r="AF260" t="s">
        <v>90</v>
      </c>
      <c r="AG260" t="s">
        <v>95</v>
      </c>
      <c r="AH260" t="s">
        <v>90</v>
      </c>
      <c r="AK260" t="s">
        <v>96</v>
      </c>
      <c r="AL260">
        <v>1</v>
      </c>
      <c r="AM260" t="s">
        <v>112</v>
      </c>
      <c r="AN260" t="s">
        <v>1102</v>
      </c>
      <c r="AO260" s="15">
        <v>4.8899999999999997</v>
      </c>
      <c r="AP260" t="s">
        <v>124</v>
      </c>
      <c r="AQ260" s="13" t="s">
        <v>1103</v>
      </c>
      <c r="CZ260" t="s">
        <v>130</v>
      </c>
      <c r="DA260" t="s">
        <v>109</v>
      </c>
      <c r="DE260" t="str">
        <f>VLOOKUP(A260,'[1]ePO item list'!$B:$D,3,0)</f>
        <v>SCM Parity DSP Forecast</v>
      </c>
    </row>
    <row r="261" spans="1:109" x14ac:dyDescent="0.25">
      <c r="A261">
        <v>187682</v>
      </c>
      <c r="B261" t="s">
        <v>90</v>
      </c>
      <c r="C261" t="s">
        <v>3890</v>
      </c>
      <c r="E261" t="s">
        <v>91</v>
      </c>
      <c r="F261" t="s">
        <v>1104</v>
      </c>
      <c r="G261" t="s">
        <v>93</v>
      </c>
      <c r="K261" t="s">
        <v>94</v>
      </c>
      <c r="L261" t="s">
        <v>95</v>
      </c>
      <c r="M261" t="s">
        <v>95</v>
      </c>
      <c r="N261" t="s">
        <v>90</v>
      </c>
      <c r="O261" t="s">
        <v>90</v>
      </c>
      <c r="P261" t="s">
        <v>90</v>
      </c>
      <c r="S261" t="s">
        <v>96</v>
      </c>
      <c r="T261" t="s">
        <v>96</v>
      </c>
      <c r="AE261" t="s">
        <v>111</v>
      </c>
      <c r="AF261" t="s">
        <v>90</v>
      </c>
      <c r="AG261" t="s">
        <v>95</v>
      </c>
      <c r="AH261" t="s">
        <v>90</v>
      </c>
      <c r="AK261" t="s">
        <v>96</v>
      </c>
      <c r="AL261">
        <v>1</v>
      </c>
      <c r="AM261" t="s">
        <v>4469</v>
      </c>
      <c r="AN261" t="s">
        <v>1105</v>
      </c>
      <c r="AO261" s="15">
        <v>3.69</v>
      </c>
      <c r="AP261" t="s">
        <v>124</v>
      </c>
      <c r="AQ261" s="13" t="s">
        <v>1106</v>
      </c>
      <c r="CZ261" t="s">
        <v>109</v>
      </c>
    </row>
    <row r="262" spans="1:109" x14ac:dyDescent="0.25">
      <c r="A262">
        <v>187682</v>
      </c>
      <c r="AK262" t="s">
        <v>96</v>
      </c>
      <c r="AL262">
        <v>1</v>
      </c>
      <c r="AP262" t="s">
        <v>124</v>
      </c>
      <c r="AQ262" s="13" t="s">
        <v>1107</v>
      </c>
    </row>
    <row r="263" spans="1:109" x14ac:dyDescent="0.25">
      <c r="A263">
        <v>187726</v>
      </c>
      <c r="B263" t="s">
        <v>90</v>
      </c>
      <c r="C263" t="s">
        <v>3891</v>
      </c>
      <c r="E263" t="s">
        <v>91</v>
      </c>
      <c r="F263" t="s">
        <v>1104</v>
      </c>
      <c r="G263" t="s">
        <v>93</v>
      </c>
      <c r="K263" t="s">
        <v>94</v>
      </c>
      <c r="L263" t="s">
        <v>95</v>
      </c>
      <c r="M263" t="s">
        <v>95</v>
      </c>
      <c r="N263" t="s">
        <v>90</v>
      </c>
      <c r="O263" t="s">
        <v>90</v>
      </c>
      <c r="P263" t="s">
        <v>90</v>
      </c>
      <c r="S263" t="s">
        <v>96</v>
      </c>
      <c r="T263" t="s">
        <v>96</v>
      </c>
      <c r="AE263" t="s">
        <v>111</v>
      </c>
      <c r="AF263" t="s">
        <v>90</v>
      </c>
      <c r="AG263" t="s">
        <v>95</v>
      </c>
      <c r="AH263" t="s">
        <v>90</v>
      </c>
      <c r="AK263" t="s">
        <v>96</v>
      </c>
      <c r="AL263">
        <v>1</v>
      </c>
      <c r="AM263" t="s">
        <v>4469</v>
      </c>
      <c r="AN263" t="s">
        <v>1108</v>
      </c>
      <c r="AO263" s="15">
        <v>0.99</v>
      </c>
      <c r="AP263" t="s">
        <v>124</v>
      </c>
      <c r="AQ263" s="13" t="s">
        <v>1109</v>
      </c>
      <c r="CZ263" t="s">
        <v>109</v>
      </c>
    </row>
    <row r="264" spans="1:109" x14ac:dyDescent="0.25">
      <c r="A264">
        <v>1044277</v>
      </c>
      <c r="B264" t="s">
        <v>90</v>
      </c>
      <c r="C264" t="s">
        <v>3892</v>
      </c>
      <c r="E264" t="s">
        <v>91</v>
      </c>
      <c r="F264" t="s">
        <v>1068</v>
      </c>
      <c r="G264" t="s">
        <v>93</v>
      </c>
      <c r="K264" t="s">
        <v>94</v>
      </c>
      <c r="L264" t="s">
        <v>95</v>
      </c>
      <c r="M264" t="s">
        <v>95</v>
      </c>
      <c r="N264" t="s">
        <v>90</v>
      </c>
      <c r="O264" t="s">
        <v>90</v>
      </c>
      <c r="P264" t="s">
        <v>90</v>
      </c>
      <c r="S264" t="s">
        <v>96</v>
      </c>
      <c r="T264" t="s">
        <v>96</v>
      </c>
      <c r="AE264" t="s">
        <v>111</v>
      </c>
      <c r="AF264" t="s">
        <v>90</v>
      </c>
      <c r="AG264" t="s">
        <v>95</v>
      </c>
      <c r="AH264" t="s">
        <v>90</v>
      </c>
      <c r="AK264" t="s">
        <v>96</v>
      </c>
      <c r="AL264">
        <v>1</v>
      </c>
      <c r="AM264" t="s">
        <v>328</v>
      </c>
      <c r="AN264" t="s">
        <v>1110</v>
      </c>
      <c r="AO264" s="15">
        <v>2.99</v>
      </c>
      <c r="AP264" t="s">
        <v>124</v>
      </c>
      <c r="AQ264" s="13" t="s">
        <v>1111</v>
      </c>
      <c r="CZ264" t="s">
        <v>109</v>
      </c>
    </row>
    <row r="265" spans="1:109" x14ac:dyDescent="0.25">
      <c r="A265">
        <v>1044320</v>
      </c>
      <c r="B265" t="s">
        <v>90</v>
      </c>
      <c r="C265" t="s">
        <v>3893</v>
      </c>
      <c r="E265" t="s">
        <v>91</v>
      </c>
      <c r="F265" t="s">
        <v>1052</v>
      </c>
      <c r="G265" t="s">
        <v>93</v>
      </c>
      <c r="K265" t="s">
        <v>94</v>
      </c>
      <c r="L265" t="s">
        <v>95</v>
      </c>
      <c r="M265" t="s">
        <v>95</v>
      </c>
      <c r="N265" t="s">
        <v>90</v>
      </c>
      <c r="O265" t="s">
        <v>90</v>
      </c>
      <c r="P265" t="s">
        <v>90</v>
      </c>
      <c r="S265" t="s">
        <v>96</v>
      </c>
      <c r="T265" t="s">
        <v>96</v>
      </c>
      <c r="AE265" t="s">
        <v>111</v>
      </c>
      <c r="AF265" t="s">
        <v>90</v>
      </c>
      <c r="AG265" t="s">
        <v>95</v>
      </c>
      <c r="AH265" t="s">
        <v>90</v>
      </c>
      <c r="AK265" t="s">
        <v>96</v>
      </c>
      <c r="AL265">
        <v>1</v>
      </c>
      <c r="AM265" t="s">
        <v>211</v>
      </c>
      <c r="AN265" t="s">
        <v>1112</v>
      </c>
      <c r="AO265" s="15">
        <v>8.2899999999999991</v>
      </c>
      <c r="AP265" t="s">
        <v>124</v>
      </c>
      <c r="AQ265" s="13" t="s">
        <v>1113</v>
      </c>
      <c r="CZ265" t="s">
        <v>109</v>
      </c>
    </row>
    <row r="266" spans="1:109" x14ac:dyDescent="0.25">
      <c r="A266">
        <v>187859</v>
      </c>
      <c r="B266" t="s">
        <v>90</v>
      </c>
      <c r="C266" t="s">
        <v>3894</v>
      </c>
      <c r="E266" t="s">
        <v>91</v>
      </c>
      <c r="F266" t="s">
        <v>1057</v>
      </c>
      <c r="G266" t="s">
        <v>93</v>
      </c>
      <c r="I266" t="s">
        <v>3773</v>
      </c>
      <c r="K266" t="s">
        <v>94</v>
      </c>
      <c r="L266" t="s">
        <v>95</v>
      </c>
      <c r="M266" t="s">
        <v>95</v>
      </c>
      <c r="N266" t="s">
        <v>90</v>
      </c>
      <c r="O266" t="s">
        <v>90</v>
      </c>
      <c r="P266" t="s">
        <v>90</v>
      </c>
      <c r="S266" t="s">
        <v>96</v>
      </c>
      <c r="T266" t="s">
        <v>96</v>
      </c>
      <c r="AE266" t="s">
        <v>111</v>
      </c>
      <c r="AF266" t="s">
        <v>90</v>
      </c>
      <c r="AG266" t="s">
        <v>95</v>
      </c>
      <c r="AH266" t="s">
        <v>90</v>
      </c>
      <c r="AK266" t="s">
        <v>96</v>
      </c>
      <c r="AL266">
        <v>1</v>
      </c>
      <c r="AM266" t="s">
        <v>117</v>
      </c>
      <c r="AN266" t="s">
        <v>1114</v>
      </c>
      <c r="AO266" s="15">
        <v>1.0900000000000001</v>
      </c>
      <c r="AP266" t="s">
        <v>124</v>
      </c>
      <c r="AQ266" s="13" t="s">
        <v>1115</v>
      </c>
      <c r="CZ266" t="s">
        <v>109</v>
      </c>
    </row>
    <row r="267" spans="1:109" x14ac:dyDescent="0.25">
      <c r="A267">
        <v>187859</v>
      </c>
      <c r="AK267" t="s">
        <v>96</v>
      </c>
      <c r="AL267">
        <v>1</v>
      </c>
      <c r="AP267" t="s">
        <v>124</v>
      </c>
      <c r="AQ267" s="13" t="s">
        <v>1116</v>
      </c>
    </row>
    <row r="268" spans="1:109" x14ac:dyDescent="0.25">
      <c r="A268">
        <v>1044406</v>
      </c>
      <c r="B268" t="s">
        <v>90</v>
      </c>
      <c r="C268" t="s">
        <v>3895</v>
      </c>
      <c r="E268" t="s">
        <v>91</v>
      </c>
      <c r="F268" t="s">
        <v>1068</v>
      </c>
      <c r="G268" t="s">
        <v>93</v>
      </c>
      <c r="K268" t="s">
        <v>94</v>
      </c>
      <c r="L268" t="s">
        <v>95</v>
      </c>
      <c r="M268" t="s">
        <v>95</v>
      </c>
      <c r="N268" t="s">
        <v>90</v>
      </c>
      <c r="O268" t="s">
        <v>90</v>
      </c>
      <c r="P268" t="s">
        <v>90</v>
      </c>
      <c r="S268" t="s">
        <v>96</v>
      </c>
      <c r="T268" t="s">
        <v>96</v>
      </c>
      <c r="AE268" t="s">
        <v>111</v>
      </c>
      <c r="AF268" t="s">
        <v>90</v>
      </c>
      <c r="AG268" t="s">
        <v>95</v>
      </c>
      <c r="AH268" t="s">
        <v>90</v>
      </c>
      <c r="AK268" t="s">
        <v>96</v>
      </c>
      <c r="AL268">
        <v>1</v>
      </c>
      <c r="AM268" t="s">
        <v>328</v>
      </c>
      <c r="AN268" t="s">
        <v>1117</v>
      </c>
      <c r="AO268" s="15">
        <v>14.99</v>
      </c>
      <c r="AP268" t="s">
        <v>124</v>
      </c>
      <c r="AQ268" s="13" t="s">
        <v>1118</v>
      </c>
      <c r="CZ268" t="s">
        <v>109</v>
      </c>
    </row>
    <row r="269" spans="1:109" x14ac:dyDescent="0.25">
      <c r="A269">
        <v>1044449</v>
      </c>
      <c r="B269" t="s">
        <v>90</v>
      </c>
      <c r="C269" t="s">
        <v>229</v>
      </c>
      <c r="E269" t="s">
        <v>91</v>
      </c>
      <c r="F269" t="s">
        <v>1119</v>
      </c>
      <c r="G269" t="s">
        <v>93</v>
      </c>
      <c r="K269" t="s">
        <v>94</v>
      </c>
      <c r="L269" t="s">
        <v>95</v>
      </c>
      <c r="M269" t="s">
        <v>95</v>
      </c>
      <c r="N269" t="s">
        <v>90</v>
      </c>
      <c r="O269" t="s">
        <v>90</v>
      </c>
      <c r="P269" t="s">
        <v>90</v>
      </c>
      <c r="S269" t="s">
        <v>96</v>
      </c>
      <c r="T269" t="s">
        <v>96</v>
      </c>
      <c r="AE269" t="s">
        <v>111</v>
      </c>
      <c r="AF269" t="s">
        <v>90</v>
      </c>
      <c r="AG269" t="s">
        <v>95</v>
      </c>
      <c r="AH269" t="s">
        <v>90</v>
      </c>
      <c r="AK269" t="s">
        <v>96</v>
      </c>
      <c r="AL269">
        <v>1</v>
      </c>
      <c r="AM269" t="s">
        <v>229</v>
      </c>
      <c r="AN269" t="s">
        <v>1120</v>
      </c>
      <c r="AO269" s="15">
        <v>3.29</v>
      </c>
      <c r="AP269" t="s">
        <v>124</v>
      </c>
      <c r="AQ269" s="13" t="s">
        <v>1121</v>
      </c>
      <c r="CZ269" t="s">
        <v>109</v>
      </c>
    </row>
    <row r="270" spans="1:109" x14ac:dyDescent="0.25">
      <c r="A270">
        <v>1044492</v>
      </c>
      <c r="B270" t="s">
        <v>90</v>
      </c>
      <c r="C270" t="s">
        <v>3896</v>
      </c>
      <c r="E270" t="s">
        <v>91</v>
      </c>
      <c r="F270" t="s">
        <v>1052</v>
      </c>
      <c r="G270" t="s">
        <v>93</v>
      </c>
      <c r="K270" t="s">
        <v>94</v>
      </c>
      <c r="L270" t="s">
        <v>95</v>
      </c>
      <c r="M270" t="s">
        <v>95</v>
      </c>
      <c r="N270" t="s">
        <v>90</v>
      </c>
      <c r="O270" t="s">
        <v>90</v>
      </c>
      <c r="P270" t="s">
        <v>90</v>
      </c>
      <c r="S270" t="s">
        <v>96</v>
      </c>
      <c r="T270" t="s">
        <v>96</v>
      </c>
      <c r="AE270" t="s">
        <v>111</v>
      </c>
      <c r="AF270" t="s">
        <v>90</v>
      </c>
      <c r="AG270" t="s">
        <v>95</v>
      </c>
      <c r="AH270" t="s">
        <v>90</v>
      </c>
      <c r="AK270" t="s">
        <v>96</v>
      </c>
      <c r="AL270">
        <v>1</v>
      </c>
      <c r="AM270" t="s">
        <v>211</v>
      </c>
      <c r="AN270" t="s">
        <v>1122</v>
      </c>
      <c r="AO270" s="15">
        <v>2.99</v>
      </c>
      <c r="AP270" t="s">
        <v>124</v>
      </c>
      <c r="AQ270" s="13" t="s">
        <v>1123</v>
      </c>
      <c r="CZ270" t="s">
        <v>109</v>
      </c>
    </row>
    <row r="271" spans="1:109" x14ac:dyDescent="0.25">
      <c r="A271">
        <v>1044535</v>
      </c>
      <c r="B271" t="s">
        <v>90</v>
      </c>
      <c r="C271" t="s">
        <v>3897</v>
      </c>
      <c r="E271" t="s">
        <v>91</v>
      </c>
      <c r="F271" t="s">
        <v>1124</v>
      </c>
      <c r="G271" t="s">
        <v>93</v>
      </c>
      <c r="K271" t="s">
        <v>94</v>
      </c>
      <c r="L271" t="s">
        <v>95</v>
      </c>
      <c r="M271" t="s">
        <v>95</v>
      </c>
      <c r="N271" t="s">
        <v>90</v>
      </c>
      <c r="O271" t="s">
        <v>90</v>
      </c>
      <c r="P271" t="s">
        <v>90</v>
      </c>
      <c r="S271" t="s">
        <v>96</v>
      </c>
      <c r="T271" t="s">
        <v>96</v>
      </c>
      <c r="AE271" t="s">
        <v>111</v>
      </c>
      <c r="AF271" t="s">
        <v>90</v>
      </c>
      <c r="AG271" t="s">
        <v>95</v>
      </c>
      <c r="AH271" t="s">
        <v>90</v>
      </c>
      <c r="AK271" t="s">
        <v>96</v>
      </c>
      <c r="AL271">
        <v>1</v>
      </c>
      <c r="AM271" t="s">
        <v>112</v>
      </c>
      <c r="AN271" t="s">
        <v>1125</v>
      </c>
      <c r="AO271" s="15">
        <v>10.99</v>
      </c>
      <c r="AP271" t="s">
        <v>124</v>
      </c>
      <c r="AQ271" s="13" t="s">
        <v>1126</v>
      </c>
      <c r="CZ271" t="s">
        <v>109</v>
      </c>
    </row>
    <row r="272" spans="1:109" x14ac:dyDescent="0.25">
      <c r="A272">
        <v>188080</v>
      </c>
      <c r="B272" t="s">
        <v>90</v>
      </c>
      <c r="C272" t="s">
        <v>3898</v>
      </c>
      <c r="E272" t="s">
        <v>91</v>
      </c>
      <c r="F272" t="s">
        <v>1127</v>
      </c>
      <c r="G272" t="s">
        <v>93</v>
      </c>
      <c r="K272" t="s">
        <v>94</v>
      </c>
      <c r="L272" t="s">
        <v>95</v>
      </c>
      <c r="M272" t="s">
        <v>95</v>
      </c>
      <c r="N272" t="s">
        <v>90</v>
      </c>
      <c r="O272" t="s">
        <v>90</v>
      </c>
      <c r="P272" t="s">
        <v>90</v>
      </c>
      <c r="S272" t="s">
        <v>96</v>
      </c>
      <c r="T272" t="s">
        <v>96</v>
      </c>
      <c r="AE272" t="s">
        <v>111</v>
      </c>
      <c r="AF272" t="s">
        <v>90</v>
      </c>
      <c r="AG272" t="s">
        <v>95</v>
      </c>
      <c r="AH272" t="s">
        <v>90</v>
      </c>
      <c r="AK272" t="s">
        <v>96</v>
      </c>
      <c r="AL272">
        <v>1</v>
      </c>
      <c r="AM272" t="s">
        <v>257</v>
      </c>
      <c r="AN272" t="s">
        <v>1128</v>
      </c>
      <c r="AO272" s="15">
        <v>0.99</v>
      </c>
      <c r="AP272" t="s">
        <v>124</v>
      </c>
      <c r="AQ272" s="13" t="s">
        <v>1129</v>
      </c>
      <c r="CZ272" t="s">
        <v>109</v>
      </c>
    </row>
    <row r="273" spans="1:104" x14ac:dyDescent="0.25">
      <c r="A273">
        <v>1044621</v>
      </c>
      <c r="B273" t="s">
        <v>90</v>
      </c>
      <c r="C273" t="s">
        <v>3899</v>
      </c>
      <c r="E273" t="s">
        <v>91</v>
      </c>
      <c r="F273" t="s">
        <v>1130</v>
      </c>
      <c r="G273" t="s">
        <v>93</v>
      </c>
      <c r="K273" t="s">
        <v>94</v>
      </c>
      <c r="L273" t="s">
        <v>95</v>
      </c>
      <c r="M273" t="s">
        <v>95</v>
      </c>
      <c r="N273" t="s">
        <v>90</v>
      </c>
      <c r="O273" t="s">
        <v>90</v>
      </c>
      <c r="P273" t="s">
        <v>90</v>
      </c>
      <c r="S273" t="s">
        <v>96</v>
      </c>
      <c r="T273" t="s">
        <v>96</v>
      </c>
      <c r="AE273" t="s">
        <v>111</v>
      </c>
      <c r="AF273" t="s">
        <v>90</v>
      </c>
      <c r="AG273" t="s">
        <v>95</v>
      </c>
      <c r="AH273" t="s">
        <v>90</v>
      </c>
      <c r="AK273" t="s">
        <v>96</v>
      </c>
      <c r="AL273">
        <v>1</v>
      </c>
      <c r="AM273" t="s">
        <v>112</v>
      </c>
      <c r="AN273" t="s">
        <v>1131</v>
      </c>
      <c r="AO273" s="15">
        <v>29.99</v>
      </c>
      <c r="AP273" t="s">
        <v>124</v>
      </c>
      <c r="AQ273" s="13" t="s">
        <v>1132</v>
      </c>
      <c r="CZ273" t="s">
        <v>109</v>
      </c>
    </row>
    <row r="274" spans="1:104" x14ac:dyDescent="0.25">
      <c r="A274">
        <v>1044664</v>
      </c>
      <c r="B274" t="s">
        <v>90</v>
      </c>
      <c r="C274" t="s">
        <v>3900</v>
      </c>
      <c r="E274" t="s">
        <v>91</v>
      </c>
      <c r="F274" t="s">
        <v>1068</v>
      </c>
      <c r="G274" t="s">
        <v>93</v>
      </c>
      <c r="K274" t="s">
        <v>94</v>
      </c>
      <c r="L274" t="s">
        <v>95</v>
      </c>
      <c r="M274" t="s">
        <v>95</v>
      </c>
      <c r="N274" t="s">
        <v>90</v>
      </c>
      <c r="O274" t="s">
        <v>90</v>
      </c>
      <c r="P274" t="s">
        <v>90</v>
      </c>
      <c r="S274" t="s">
        <v>96</v>
      </c>
      <c r="T274" t="s">
        <v>96</v>
      </c>
      <c r="AE274" t="s">
        <v>111</v>
      </c>
      <c r="AF274" t="s">
        <v>90</v>
      </c>
      <c r="AG274" t="s">
        <v>95</v>
      </c>
      <c r="AH274" t="s">
        <v>90</v>
      </c>
      <c r="AK274" t="s">
        <v>96</v>
      </c>
      <c r="AL274">
        <v>1</v>
      </c>
      <c r="AM274" t="s">
        <v>328</v>
      </c>
      <c r="AN274" t="s">
        <v>1133</v>
      </c>
      <c r="AO274" s="15">
        <v>3.99</v>
      </c>
      <c r="AP274" t="s">
        <v>124</v>
      </c>
      <c r="AQ274" s="13" t="s">
        <v>1134</v>
      </c>
      <c r="CZ274" t="s">
        <v>109</v>
      </c>
    </row>
    <row r="275" spans="1:104" x14ac:dyDescent="0.25">
      <c r="A275">
        <v>1044707</v>
      </c>
      <c r="B275" t="s">
        <v>90</v>
      </c>
      <c r="C275" t="s">
        <v>3901</v>
      </c>
      <c r="E275" t="s">
        <v>91</v>
      </c>
      <c r="F275" t="s">
        <v>1068</v>
      </c>
      <c r="G275" t="s">
        <v>93</v>
      </c>
      <c r="K275" t="s">
        <v>94</v>
      </c>
      <c r="L275" t="s">
        <v>95</v>
      </c>
      <c r="M275" t="s">
        <v>95</v>
      </c>
      <c r="N275" t="s">
        <v>90</v>
      </c>
      <c r="O275" t="s">
        <v>90</v>
      </c>
      <c r="P275" t="s">
        <v>90</v>
      </c>
      <c r="S275" t="s">
        <v>96</v>
      </c>
      <c r="T275" t="s">
        <v>96</v>
      </c>
      <c r="AE275" t="s">
        <v>111</v>
      </c>
      <c r="AF275" t="s">
        <v>90</v>
      </c>
      <c r="AG275" t="s">
        <v>95</v>
      </c>
      <c r="AH275" t="s">
        <v>90</v>
      </c>
      <c r="AK275" t="s">
        <v>96</v>
      </c>
      <c r="AL275">
        <v>1</v>
      </c>
      <c r="AM275" t="s">
        <v>328</v>
      </c>
      <c r="AN275" t="s">
        <v>1135</v>
      </c>
      <c r="AO275" s="15">
        <v>4.5</v>
      </c>
      <c r="AP275" t="s">
        <v>124</v>
      </c>
      <c r="AQ275" s="13" t="s">
        <v>1136</v>
      </c>
      <c r="CZ275" t="s">
        <v>109</v>
      </c>
    </row>
    <row r="276" spans="1:104" x14ac:dyDescent="0.25">
      <c r="A276">
        <v>1044750</v>
      </c>
      <c r="B276" t="s">
        <v>90</v>
      </c>
      <c r="C276" t="s">
        <v>3902</v>
      </c>
      <c r="E276" t="s">
        <v>91</v>
      </c>
      <c r="F276" t="s">
        <v>1068</v>
      </c>
      <c r="G276" t="s">
        <v>93</v>
      </c>
      <c r="K276" t="s">
        <v>94</v>
      </c>
      <c r="L276" t="s">
        <v>95</v>
      </c>
      <c r="M276" t="s">
        <v>95</v>
      </c>
      <c r="N276" t="s">
        <v>90</v>
      </c>
      <c r="O276" t="s">
        <v>90</v>
      </c>
      <c r="P276" t="s">
        <v>90</v>
      </c>
      <c r="S276" t="s">
        <v>96</v>
      </c>
      <c r="T276" t="s">
        <v>96</v>
      </c>
      <c r="AE276" t="s">
        <v>111</v>
      </c>
      <c r="AF276" t="s">
        <v>90</v>
      </c>
      <c r="AG276" t="s">
        <v>95</v>
      </c>
      <c r="AH276" t="s">
        <v>90</v>
      </c>
      <c r="AK276" t="s">
        <v>96</v>
      </c>
      <c r="AL276">
        <v>1</v>
      </c>
      <c r="AM276" t="s">
        <v>328</v>
      </c>
      <c r="AN276" t="s">
        <v>1137</v>
      </c>
      <c r="AO276" s="15">
        <v>5.99</v>
      </c>
      <c r="AP276" t="s">
        <v>124</v>
      </c>
      <c r="AQ276" s="13" t="s">
        <v>1138</v>
      </c>
      <c r="CZ276" t="s">
        <v>109</v>
      </c>
    </row>
    <row r="277" spans="1:104" x14ac:dyDescent="0.25">
      <c r="A277">
        <v>1044793</v>
      </c>
      <c r="B277" t="s">
        <v>90</v>
      </c>
      <c r="C277" t="s">
        <v>3903</v>
      </c>
      <c r="E277" t="s">
        <v>91</v>
      </c>
      <c r="F277" t="s">
        <v>1068</v>
      </c>
      <c r="G277" t="s">
        <v>93</v>
      </c>
      <c r="K277" t="s">
        <v>94</v>
      </c>
      <c r="L277" t="s">
        <v>95</v>
      </c>
      <c r="M277" t="s">
        <v>95</v>
      </c>
      <c r="N277" t="s">
        <v>90</v>
      </c>
      <c r="O277" t="s">
        <v>90</v>
      </c>
      <c r="P277" t="s">
        <v>90</v>
      </c>
      <c r="S277" t="s">
        <v>96</v>
      </c>
      <c r="T277" t="s">
        <v>96</v>
      </c>
      <c r="AE277" t="s">
        <v>111</v>
      </c>
      <c r="AF277" t="s">
        <v>90</v>
      </c>
      <c r="AG277" t="s">
        <v>95</v>
      </c>
      <c r="AH277" t="s">
        <v>90</v>
      </c>
      <c r="AK277" t="s">
        <v>96</v>
      </c>
      <c r="AL277">
        <v>1</v>
      </c>
      <c r="AM277" t="s">
        <v>328</v>
      </c>
      <c r="AN277" t="s">
        <v>1139</v>
      </c>
      <c r="AO277" s="15">
        <v>5.99</v>
      </c>
      <c r="AP277" t="s">
        <v>124</v>
      </c>
      <c r="AQ277" s="13" t="s">
        <v>1140</v>
      </c>
      <c r="CZ277" t="s">
        <v>109</v>
      </c>
    </row>
    <row r="278" spans="1:104" x14ac:dyDescent="0.25">
      <c r="A278">
        <v>188344</v>
      </c>
      <c r="B278" t="s">
        <v>90</v>
      </c>
      <c r="C278" t="s">
        <v>3904</v>
      </c>
      <c r="E278" t="s">
        <v>91</v>
      </c>
      <c r="F278" t="s">
        <v>1127</v>
      </c>
      <c r="G278" t="s">
        <v>93</v>
      </c>
      <c r="I278" t="s">
        <v>3802</v>
      </c>
      <c r="K278" t="s">
        <v>94</v>
      </c>
      <c r="L278" t="s">
        <v>95</v>
      </c>
      <c r="M278" t="s">
        <v>95</v>
      </c>
      <c r="N278" t="s">
        <v>90</v>
      </c>
      <c r="O278" t="s">
        <v>90</v>
      </c>
      <c r="P278" t="s">
        <v>90</v>
      </c>
      <c r="S278" t="s">
        <v>96</v>
      </c>
      <c r="T278" t="s">
        <v>96</v>
      </c>
      <c r="AE278" t="s">
        <v>111</v>
      </c>
      <c r="AF278" t="s">
        <v>90</v>
      </c>
      <c r="AG278" t="s">
        <v>95</v>
      </c>
      <c r="AH278" t="s">
        <v>90</v>
      </c>
      <c r="AK278" t="s">
        <v>96</v>
      </c>
      <c r="AL278">
        <v>1</v>
      </c>
      <c r="AM278" t="s">
        <v>257</v>
      </c>
      <c r="AN278" t="s">
        <v>1141</v>
      </c>
      <c r="AO278" s="15">
        <v>5.59</v>
      </c>
      <c r="AP278" t="s">
        <v>124</v>
      </c>
      <c r="AQ278" s="13" t="s">
        <v>1142</v>
      </c>
      <c r="CZ278" t="s">
        <v>109</v>
      </c>
    </row>
    <row r="279" spans="1:104" x14ac:dyDescent="0.25">
      <c r="A279">
        <v>188392</v>
      </c>
      <c r="B279" t="s">
        <v>90</v>
      </c>
      <c r="C279" t="s">
        <v>3905</v>
      </c>
      <c r="E279" t="s">
        <v>91</v>
      </c>
      <c r="F279" t="s">
        <v>1104</v>
      </c>
      <c r="G279" t="s">
        <v>93</v>
      </c>
      <c r="K279" t="s">
        <v>94</v>
      </c>
      <c r="L279" t="s">
        <v>95</v>
      </c>
      <c r="M279" t="s">
        <v>95</v>
      </c>
      <c r="N279" t="s">
        <v>90</v>
      </c>
      <c r="O279" t="s">
        <v>90</v>
      </c>
      <c r="P279" t="s">
        <v>90</v>
      </c>
      <c r="S279" t="s">
        <v>96</v>
      </c>
      <c r="T279" t="s">
        <v>96</v>
      </c>
      <c r="AE279" t="s">
        <v>111</v>
      </c>
      <c r="AF279" t="s">
        <v>90</v>
      </c>
      <c r="AG279" t="s">
        <v>95</v>
      </c>
      <c r="AH279" t="s">
        <v>90</v>
      </c>
      <c r="AK279" t="s">
        <v>96</v>
      </c>
      <c r="AL279">
        <v>1</v>
      </c>
      <c r="AM279" t="s">
        <v>4469</v>
      </c>
      <c r="AN279" t="s">
        <v>1143</v>
      </c>
      <c r="AO279" s="15">
        <v>1.99</v>
      </c>
      <c r="AP279" t="s">
        <v>124</v>
      </c>
      <c r="AQ279" s="13" t="s">
        <v>1144</v>
      </c>
      <c r="CZ279" t="s">
        <v>109</v>
      </c>
    </row>
    <row r="280" spans="1:104" x14ac:dyDescent="0.25">
      <c r="A280">
        <v>188392</v>
      </c>
      <c r="AK280" t="s">
        <v>96</v>
      </c>
      <c r="AL280">
        <v>1</v>
      </c>
      <c r="AP280" t="s">
        <v>124</v>
      </c>
      <c r="AQ280" s="13" t="s">
        <v>1145</v>
      </c>
    </row>
    <row r="281" spans="1:104" x14ac:dyDescent="0.25">
      <c r="A281">
        <v>1044922</v>
      </c>
      <c r="B281" t="s">
        <v>90</v>
      </c>
      <c r="C281" t="s">
        <v>3906</v>
      </c>
      <c r="E281" t="s">
        <v>91</v>
      </c>
      <c r="F281" t="s">
        <v>1097</v>
      </c>
      <c r="G281" t="s">
        <v>93</v>
      </c>
      <c r="K281" t="s">
        <v>94</v>
      </c>
      <c r="L281" t="s">
        <v>95</v>
      </c>
      <c r="M281" t="s">
        <v>95</v>
      </c>
      <c r="N281" t="s">
        <v>90</v>
      </c>
      <c r="O281" t="s">
        <v>90</v>
      </c>
      <c r="P281" t="s">
        <v>90</v>
      </c>
      <c r="S281" t="s">
        <v>96</v>
      </c>
      <c r="T281" t="s">
        <v>96</v>
      </c>
      <c r="AE281" t="s">
        <v>111</v>
      </c>
      <c r="AF281" t="s">
        <v>90</v>
      </c>
      <c r="AG281" t="s">
        <v>95</v>
      </c>
      <c r="AH281" t="s">
        <v>90</v>
      </c>
      <c r="AK281" t="s">
        <v>96</v>
      </c>
      <c r="AL281">
        <v>1</v>
      </c>
      <c r="AM281" t="s">
        <v>112</v>
      </c>
      <c r="AN281" t="s">
        <v>1146</v>
      </c>
      <c r="AO281" s="15">
        <v>9.99</v>
      </c>
      <c r="AP281" t="s">
        <v>124</v>
      </c>
      <c r="AQ281" s="13" t="s">
        <v>1147</v>
      </c>
      <c r="CZ281" t="s">
        <v>109</v>
      </c>
    </row>
    <row r="282" spans="1:104" x14ac:dyDescent="0.25">
      <c r="A282">
        <v>1044965</v>
      </c>
      <c r="B282" t="s">
        <v>90</v>
      </c>
      <c r="C282" t="s">
        <v>3907</v>
      </c>
      <c r="E282" t="s">
        <v>91</v>
      </c>
      <c r="F282" t="s">
        <v>1148</v>
      </c>
      <c r="G282" t="s">
        <v>93</v>
      </c>
      <c r="K282" t="s">
        <v>94</v>
      </c>
      <c r="L282" t="s">
        <v>95</v>
      </c>
      <c r="M282" t="s">
        <v>95</v>
      </c>
      <c r="N282" t="s">
        <v>90</v>
      </c>
      <c r="O282" t="s">
        <v>90</v>
      </c>
      <c r="P282" t="s">
        <v>90</v>
      </c>
      <c r="S282" t="s">
        <v>96</v>
      </c>
      <c r="T282" t="s">
        <v>96</v>
      </c>
      <c r="AE282" t="s">
        <v>111</v>
      </c>
      <c r="AF282" t="s">
        <v>90</v>
      </c>
      <c r="AG282" t="s">
        <v>95</v>
      </c>
      <c r="AH282" t="s">
        <v>90</v>
      </c>
      <c r="AK282" t="s">
        <v>96</v>
      </c>
      <c r="AL282">
        <v>1</v>
      </c>
      <c r="AM282" t="s">
        <v>112</v>
      </c>
      <c r="AN282" t="s">
        <v>1149</v>
      </c>
      <c r="AO282" s="15">
        <v>1.69</v>
      </c>
      <c r="AP282" t="s">
        <v>124</v>
      </c>
      <c r="AQ282" s="13" t="s">
        <v>1150</v>
      </c>
      <c r="CZ282" t="s">
        <v>109</v>
      </c>
    </row>
    <row r="283" spans="1:104" x14ac:dyDescent="0.25">
      <c r="A283">
        <v>1045008</v>
      </c>
      <c r="B283" t="s">
        <v>90</v>
      </c>
      <c r="C283" t="s">
        <v>3908</v>
      </c>
      <c r="E283" t="s">
        <v>91</v>
      </c>
      <c r="F283" t="s">
        <v>1052</v>
      </c>
      <c r="G283" t="s">
        <v>93</v>
      </c>
      <c r="K283" t="s">
        <v>94</v>
      </c>
      <c r="L283" t="s">
        <v>95</v>
      </c>
      <c r="M283" t="s">
        <v>95</v>
      </c>
      <c r="N283" t="s">
        <v>90</v>
      </c>
      <c r="O283" t="s">
        <v>90</v>
      </c>
      <c r="P283" t="s">
        <v>90</v>
      </c>
      <c r="S283" t="s">
        <v>96</v>
      </c>
      <c r="T283" t="s">
        <v>96</v>
      </c>
      <c r="AE283" t="s">
        <v>111</v>
      </c>
      <c r="AF283" t="s">
        <v>90</v>
      </c>
      <c r="AG283" t="s">
        <v>95</v>
      </c>
      <c r="AH283" t="s">
        <v>90</v>
      </c>
      <c r="AK283" t="s">
        <v>96</v>
      </c>
      <c r="AL283">
        <v>1</v>
      </c>
      <c r="AM283" t="s">
        <v>211</v>
      </c>
      <c r="AN283" t="s">
        <v>1151</v>
      </c>
      <c r="AO283" s="15">
        <v>4.99</v>
      </c>
      <c r="AP283" t="s">
        <v>124</v>
      </c>
      <c r="AQ283" s="13" t="s">
        <v>1152</v>
      </c>
      <c r="CZ283" t="s">
        <v>109</v>
      </c>
    </row>
    <row r="284" spans="1:104" x14ac:dyDescent="0.25">
      <c r="A284">
        <v>1045094</v>
      </c>
      <c r="B284" t="s">
        <v>90</v>
      </c>
      <c r="C284" t="s">
        <v>3909</v>
      </c>
      <c r="E284" t="s">
        <v>91</v>
      </c>
      <c r="F284" t="s">
        <v>4481</v>
      </c>
      <c r="G284" t="s">
        <v>93</v>
      </c>
      <c r="K284" t="s">
        <v>94</v>
      </c>
      <c r="L284" t="s">
        <v>95</v>
      </c>
      <c r="M284" t="s">
        <v>95</v>
      </c>
      <c r="N284" t="s">
        <v>90</v>
      </c>
      <c r="O284" t="s">
        <v>90</v>
      </c>
      <c r="P284" t="s">
        <v>90</v>
      </c>
      <c r="S284" t="s">
        <v>96</v>
      </c>
      <c r="T284" t="s">
        <v>96</v>
      </c>
      <c r="AE284" t="s">
        <v>111</v>
      </c>
      <c r="AF284" t="s">
        <v>90</v>
      </c>
      <c r="AG284" t="s">
        <v>95</v>
      </c>
      <c r="AH284" t="s">
        <v>90</v>
      </c>
      <c r="AK284" t="s">
        <v>96</v>
      </c>
      <c r="AL284">
        <v>1</v>
      </c>
      <c r="AM284" t="s">
        <v>4469</v>
      </c>
      <c r="AN284" t="s">
        <v>1153</v>
      </c>
      <c r="AO284" s="15">
        <v>2.89</v>
      </c>
      <c r="AP284" t="s">
        <v>124</v>
      </c>
      <c r="AQ284" s="13" t="s">
        <v>1154</v>
      </c>
      <c r="CZ284" t="s">
        <v>109</v>
      </c>
    </row>
    <row r="285" spans="1:104" x14ac:dyDescent="0.25">
      <c r="A285">
        <v>188659</v>
      </c>
      <c r="B285" t="s">
        <v>90</v>
      </c>
      <c r="C285" t="s">
        <v>3910</v>
      </c>
      <c r="E285" t="s">
        <v>91</v>
      </c>
      <c r="F285" t="s">
        <v>1104</v>
      </c>
      <c r="G285" t="s">
        <v>93</v>
      </c>
      <c r="I285" t="s">
        <v>3911</v>
      </c>
      <c r="K285" t="s">
        <v>94</v>
      </c>
      <c r="L285" t="s">
        <v>95</v>
      </c>
      <c r="M285" t="s">
        <v>95</v>
      </c>
      <c r="N285" t="s">
        <v>90</v>
      </c>
      <c r="O285" t="s">
        <v>90</v>
      </c>
      <c r="P285" t="s">
        <v>90</v>
      </c>
      <c r="S285" t="s">
        <v>96</v>
      </c>
      <c r="T285" t="s">
        <v>96</v>
      </c>
      <c r="AE285" t="s">
        <v>111</v>
      </c>
      <c r="AF285" t="s">
        <v>90</v>
      </c>
      <c r="AG285" t="s">
        <v>95</v>
      </c>
      <c r="AH285" t="s">
        <v>90</v>
      </c>
      <c r="AK285" t="s">
        <v>96</v>
      </c>
      <c r="AL285">
        <v>1</v>
      </c>
      <c r="AM285" t="s">
        <v>4469</v>
      </c>
      <c r="AN285" t="s">
        <v>1155</v>
      </c>
      <c r="AO285" s="15">
        <v>1.69</v>
      </c>
      <c r="AP285" t="s">
        <v>124</v>
      </c>
      <c r="AQ285" s="13" t="s">
        <v>1156</v>
      </c>
      <c r="CZ285" t="s">
        <v>109</v>
      </c>
    </row>
    <row r="286" spans="1:104" x14ac:dyDescent="0.25">
      <c r="A286">
        <v>1045180</v>
      </c>
      <c r="B286" t="s">
        <v>90</v>
      </c>
      <c r="C286" t="s">
        <v>3912</v>
      </c>
      <c r="E286" t="s">
        <v>91</v>
      </c>
      <c r="F286" t="s">
        <v>1148</v>
      </c>
      <c r="G286" t="s">
        <v>93</v>
      </c>
      <c r="K286" t="s">
        <v>94</v>
      </c>
      <c r="L286" t="s">
        <v>95</v>
      </c>
      <c r="M286" t="s">
        <v>95</v>
      </c>
      <c r="N286" t="s">
        <v>90</v>
      </c>
      <c r="O286" t="s">
        <v>90</v>
      </c>
      <c r="P286" t="s">
        <v>90</v>
      </c>
      <c r="S286" t="s">
        <v>96</v>
      </c>
      <c r="T286" t="s">
        <v>96</v>
      </c>
      <c r="AE286" t="s">
        <v>111</v>
      </c>
      <c r="AF286" t="s">
        <v>90</v>
      </c>
      <c r="AG286" t="s">
        <v>95</v>
      </c>
      <c r="AH286" t="s">
        <v>90</v>
      </c>
      <c r="AK286" t="s">
        <v>96</v>
      </c>
      <c r="AL286">
        <v>1</v>
      </c>
      <c r="AM286" t="s">
        <v>112</v>
      </c>
      <c r="AN286" t="s">
        <v>1157</v>
      </c>
      <c r="AO286" s="15">
        <v>1.99</v>
      </c>
      <c r="AP286" t="s">
        <v>124</v>
      </c>
      <c r="AQ286" s="13" t="s">
        <v>1158</v>
      </c>
      <c r="CZ286" t="s">
        <v>109</v>
      </c>
    </row>
    <row r="287" spans="1:104" x14ac:dyDescent="0.25">
      <c r="A287">
        <v>188753</v>
      </c>
      <c r="B287" t="s">
        <v>90</v>
      </c>
      <c r="C287" t="s">
        <v>3913</v>
      </c>
      <c r="E287" t="s">
        <v>91</v>
      </c>
      <c r="F287" t="s">
        <v>1159</v>
      </c>
      <c r="G287" t="s">
        <v>93</v>
      </c>
      <c r="I287" t="s">
        <v>3802</v>
      </c>
      <c r="K287" t="s">
        <v>94</v>
      </c>
      <c r="L287" t="s">
        <v>95</v>
      </c>
      <c r="M287" t="s">
        <v>95</v>
      </c>
      <c r="N287" t="s">
        <v>90</v>
      </c>
      <c r="O287" t="s">
        <v>90</v>
      </c>
      <c r="P287" t="s">
        <v>90</v>
      </c>
      <c r="S287" t="s">
        <v>96</v>
      </c>
      <c r="T287" t="s">
        <v>96</v>
      </c>
      <c r="AE287" t="s">
        <v>111</v>
      </c>
      <c r="AF287" t="s">
        <v>90</v>
      </c>
      <c r="AG287" t="s">
        <v>95</v>
      </c>
      <c r="AH287" t="s">
        <v>90</v>
      </c>
      <c r="AK287" t="s">
        <v>96</v>
      </c>
      <c r="AL287">
        <v>1</v>
      </c>
      <c r="AM287" t="s">
        <v>4469</v>
      </c>
      <c r="AN287" t="s">
        <v>1160</v>
      </c>
      <c r="AO287" s="15">
        <v>2.2000000000000002</v>
      </c>
      <c r="AP287" t="s">
        <v>124</v>
      </c>
      <c r="AQ287" s="13" t="s">
        <v>1161</v>
      </c>
      <c r="CZ287" t="s">
        <v>109</v>
      </c>
    </row>
    <row r="288" spans="1:104" x14ac:dyDescent="0.25">
      <c r="A288">
        <v>1045266</v>
      </c>
      <c r="B288" t="s">
        <v>90</v>
      </c>
      <c r="C288" t="s">
        <v>3914</v>
      </c>
      <c r="E288" t="s">
        <v>91</v>
      </c>
      <c r="F288" t="s">
        <v>1049</v>
      </c>
      <c r="G288" t="s">
        <v>93</v>
      </c>
      <c r="K288" t="s">
        <v>94</v>
      </c>
      <c r="L288" t="s">
        <v>95</v>
      </c>
      <c r="M288" t="s">
        <v>95</v>
      </c>
      <c r="N288" t="s">
        <v>90</v>
      </c>
      <c r="O288" t="s">
        <v>90</v>
      </c>
      <c r="P288" t="s">
        <v>90</v>
      </c>
      <c r="S288" t="s">
        <v>96</v>
      </c>
      <c r="T288" t="s">
        <v>96</v>
      </c>
      <c r="AE288" t="s">
        <v>111</v>
      </c>
      <c r="AF288" t="s">
        <v>90</v>
      </c>
      <c r="AG288" t="s">
        <v>95</v>
      </c>
      <c r="AH288" t="s">
        <v>90</v>
      </c>
      <c r="AK288" t="s">
        <v>96</v>
      </c>
      <c r="AL288">
        <v>1</v>
      </c>
      <c r="AM288" t="s">
        <v>112</v>
      </c>
      <c r="AN288" t="s">
        <v>1162</v>
      </c>
      <c r="AO288" s="15">
        <v>16.95</v>
      </c>
      <c r="AP288" t="s">
        <v>124</v>
      </c>
      <c r="AQ288" s="13" t="s">
        <v>1163</v>
      </c>
      <c r="CZ288" t="s">
        <v>109</v>
      </c>
    </row>
    <row r="289" spans="1:104" x14ac:dyDescent="0.25">
      <c r="A289">
        <v>1045309</v>
      </c>
      <c r="B289" t="s">
        <v>90</v>
      </c>
      <c r="C289" t="s">
        <v>3915</v>
      </c>
      <c r="E289" t="s">
        <v>91</v>
      </c>
      <c r="F289" t="s">
        <v>1068</v>
      </c>
      <c r="G289" t="s">
        <v>93</v>
      </c>
      <c r="K289" t="s">
        <v>94</v>
      </c>
      <c r="L289" t="s">
        <v>95</v>
      </c>
      <c r="M289" t="s">
        <v>95</v>
      </c>
      <c r="N289" t="s">
        <v>90</v>
      </c>
      <c r="O289" t="s">
        <v>90</v>
      </c>
      <c r="P289" t="s">
        <v>90</v>
      </c>
      <c r="S289" t="s">
        <v>96</v>
      </c>
      <c r="T289" t="s">
        <v>96</v>
      </c>
      <c r="AE289" t="s">
        <v>111</v>
      </c>
      <c r="AF289" t="s">
        <v>90</v>
      </c>
      <c r="AG289" t="s">
        <v>95</v>
      </c>
      <c r="AH289" t="s">
        <v>90</v>
      </c>
      <c r="AK289" t="s">
        <v>96</v>
      </c>
      <c r="AL289">
        <v>1</v>
      </c>
      <c r="AM289" t="s">
        <v>328</v>
      </c>
      <c r="AN289" t="s">
        <v>1164</v>
      </c>
      <c r="AO289" s="15">
        <v>1.99</v>
      </c>
      <c r="AP289" t="s">
        <v>124</v>
      </c>
      <c r="AQ289" s="13" t="s">
        <v>1165</v>
      </c>
      <c r="CZ289" t="s">
        <v>109</v>
      </c>
    </row>
    <row r="290" spans="1:104" x14ac:dyDescent="0.25">
      <c r="A290">
        <v>1045352</v>
      </c>
      <c r="B290" t="s">
        <v>90</v>
      </c>
      <c r="C290" t="s">
        <v>3916</v>
      </c>
      <c r="E290" t="s">
        <v>91</v>
      </c>
      <c r="F290" t="s">
        <v>1097</v>
      </c>
      <c r="G290" t="s">
        <v>93</v>
      </c>
      <c r="K290" t="s">
        <v>94</v>
      </c>
      <c r="L290" t="s">
        <v>95</v>
      </c>
      <c r="M290" t="s">
        <v>95</v>
      </c>
      <c r="N290" t="s">
        <v>90</v>
      </c>
      <c r="O290" t="s">
        <v>90</v>
      </c>
      <c r="P290" t="s">
        <v>90</v>
      </c>
      <c r="S290" t="s">
        <v>96</v>
      </c>
      <c r="T290" t="s">
        <v>96</v>
      </c>
      <c r="AE290" t="s">
        <v>111</v>
      </c>
      <c r="AF290" t="s">
        <v>90</v>
      </c>
      <c r="AG290" t="s">
        <v>95</v>
      </c>
      <c r="AH290" t="s">
        <v>90</v>
      </c>
      <c r="AK290" t="s">
        <v>96</v>
      </c>
      <c r="AL290">
        <v>1</v>
      </c>
      <c r="AM290" t="s">
        <v>112</v>
      </c>
      <c r="AN290" t="s">
        <v>1166</v>
      </c>
      <c r="AO290" s="15">
        <v>14.99</v>
      </c>
      <c r="AP290" t="s">
        <v>124</v>
      </c>
      <c r="AQ290" s="13" t="s">
        <v>1167</v>
      </c>
      <c r="CZ290" t="s">
        <v>109</v>
      </c>
    </row>
    <row r="291" spans="1:104" x14ac:dyDescent="0.25">
      <c r="A291">
        <v>1045395</v>
      </c>
      <c r="B291" t="s">
        <v>90</v>
      </c>
      <c r="C291" t="s">
        <v>3917</v>
      </c>
      <c r="E291" t="s">
        <v>91</v>
      </c>
      <c r="F291" t="s">
        <v>1068</v>
      </c>
      <c r="G291" t="s">
        <v>93</v>
      </c>
      <c r="K291" t="s">
        <v>94</v>
      </c>
      <c r="L291" t="s">
        <v>95</v>
      </c>
      <c r="M291" t="s">
        <v>95</v>
      </c>
      <c r="N291" t="s">
        <v>90</v>
      </c>
      <c r="O291" t="s">
        <v>90</v>
      </c>
      <c r="P291" t="s">
        <v>90</v>
      </c>
      <c r="S291" t="s">
        <v>96</v>
      </c>
      <c r="T291" t="s">
        <v>96</v>
      </c>
      <c r="AE291" t="s">
        <v>111</v>
      </c>
      <c r="AF291" t="s">
        <v>90</v>
      </c>
      <c r="AG291" t="s">
        <v>95</v>
      </c>
      <c r="AH291" t="s">
        <v>90</v>
      </c>
      <c r="AK291" t="s">
        <v>96</v>
      </c>
      <c r="AL291">
        <v>1</v>
      </c>
      <c r="AM291" t="s">
        <v>328</v>
      </c>
      <c r="AN291" t="s">
        <v>1168</v>
      </c>
      <c r="AO291" s="15">
        <v>3.99</v>
      </c>
      <c r="AP291" t="s">
        <v>124</v>
      </c>
      <c r="AQ291" s="13" t="s">
        <v>1169</v>
      </c>
      <c r="CZ291" t="s">
        <v>109</v>
      </c>
    </row>
    <row r="292" spans="1:104" x14ac:dyDescent="0.25">
      <c r="A292">
        <v>1045438</v>
      </c>
      <c r="B292" t="s">
        <v>90</v>
      </c>
      <c r="C292" t="s">
        <v>3918</v>
      </c>
      <c r="E292" t="s">
        <v>91</v>
      </c>
      <c r="F292" t="s">
        <v>1052</v>
      </c>
      <c r="G292" t="s">
        <v>93</v>
      </c>
      <c r="K292" t="s">
        <v>94</v>
      </c>
      <c r="L292" t="s">
        <v>95</v>
      </c>
      <c r="M292" t="s">
        <v>95</v>
      </c>
      <c r="N292" t="s">
        <v>90</v>
      </c>
      <c r="O292" t="s">
        <v>90</v>
      </c>
      <c r="P292" t="s">
        <v>90</v>
      </c>
      <c r="S292" t="s">
        <v>96</v>
      </c>
      <c r="T292" t="s">
        <v>96</v>
      </c>
      <c r="AE292" t="s">
        <v>111</v>
      </c>
      <c r="AF292" t="s">
        <v>90</v>
      </c>
      <c r="AG292" t="s">
        <v>95</v>
      </c>
      <c r="AH292" t="s">
        <v>90</v>
      </c>
      <c r="AK292" t="s">
        <v>96</v>
      </c>
      <c r="AL292">
        <v>1</v>
      </c>
      <c r="AM292" t="s">
        <v>211</v>
      </c>
      <c r="AN292" t="s">
        <v>1170</v>
      </c>
      <c r="AO292" s="15">
        <v>12.99</v>
      </c>
      <c r="AP292" t="s">
        <v>124</v>
      </c>
      <c r="AQ292" s="13" t="s">
        <v>1171</v>
      </c>
      <c r="CZ292" t="s">
        <v>109</v>
      </c>
    </row>
    <row r="293" spans="1:104" x14ac:dyDescent="0.25">
      <c r="A293">
        <v>1045481</v>
      </c>
      <c r="B293" t="s">
        <v>90</v>
      </c>
      <c r="C293" t="s">
        <v>3919</v>
      </c>
      <c r="E293" t="s">
        <v>91</v>
      </c>
      <c r="F293" t="s">
        <v>1097</v>
      </c>
      <c r="G293" t="s">
        <v>93</v>
      </c>
      <c r="I293" t="s">
        <v>3920</v>
      </c>
      <c r="K293" t="s">
        <v>94</v>
      </c>
      <c r="L293" t="s">
        <v>95</v>
      </c>
      <c r="M293" t="s">
        <v>95</v>
      </c>
      <c r="N293" t="s">
        <v>90</v>
      </c>
      <c r="O293" t="s">
        <v>90</v>
      </c>
      <c r="P293" t="s">
        <v>90</v>
      </c>
      <c r="S293" t="s">
        <v>96</v>
      </c>
      <c r="T293" t="s">
        <v>96</v>
      </c>
      <c r="AE293" t="s">
        <v>111</v>
      </c>
      <c r="AF293" t="s">
        <v>90</v>
      </c>
      <c r="AG293" t="s">
        <v>95</v>
      </c>
      <c r="AH293" t="s">
        <v>90</v>
      </c>
      <c r="AK293" t="s">
        <v>96</v>
      </c>
      <c r="AL293">
        <v>1</v>
      </c>
      <c r="AM293" t="s">
        <v>112</v>
      </c>
      <c r="AN293" t="s">
        <v>1172</v>
      </c>
      <c r="AO293" s="15">
        <v>9.99</v>
      </c>
      <c r="AP293" t="s">
        <v>124</v>
      </c>
      <c r="AQ293" s="13" t="s">
        <v>1173</v>
      </c>
      <c r="CZ293" t="s">
        <v>109</v>
      </c>
    </row>
    <row r="294" spans="1:104" x14ac:dyDescent="0.25">
      <c r="A294">
        <v>189067</v>
      </c>
      <c r="B294" t="s">
        <v>90</v>
      </c>
      <c r="C294" t="s">
        <v>3921</v>
      </c>
      <c r="E294" t="s">
        <v>91</v>
      </c>
      <c r="F294" t="s">
        <v>1174</v>
      </c>
      <c r="G294" t="s">
        <v>93</v>
      </c>
      <c r="I294" t="s">
        <v>3922</v>
      </c>
      <c r="K294" t="s">
        <v>94</v>
      </c>
      <c r="L294" t="s">
        <v>95</v>
      </c>
      <c r="M294" t="s">
        <v>95</v>
      </c>
      <c r="N294" t="s">
        <v>90</v>
      </c>
      <c r="O294" t="s">
        <v>90</v>
      </c>
      <c r="P294" t="s">
        <v>90</v>
      </c>
      <c r="S294" t="s">
        <v>96</v>
      </c>
      <c r="T294" t="s">
        <v>96</v>
      </c>
      <c r="AE294" t="s">
        <v>111</v>
      </c>
      <c r="AF294" t="s">
        <v>90</v>
      </c>
      <c r="AG294" t="s">
        <v>95</v>
      </c>
      <c r="AH294" t="s">
        <v>90</v>
      </c>
      <c r="AK294" t="s">
        <v>96</v>
      </c>
      <c r="AL294">
        <v>1</v>
      </c>
      <c r="AM294" t="s">
        <v>4469</v>
      </c>
      <c r="AN294" t="s">
        <v>1175</v>
      </c>
      <c r="AO294" s="15">
        <v>1.69</v>
      </c>
      <c r="AP294" t="s">
        <v>124</v>
      </c>
      <c r="AQ294" s="13" t="s">
        <v>1176</v>
      </c>
      <c r="CZ294" t="s">
        <v>109</v>
      </c>
    </row>
    <row r="295" spans="1:104" x14ac:dyDescent="0.25">
      <c r="A295">
        <v>1045610</v>
      </c>
      <c r="B295" t="s">
        <v>90</v>
      </c>
      <c r="C295" t="s">
        <v>3923</v>
      </c>
      <c r="E295" t="s">
        <v>91</v>
      </c>
      <c r="F295" t="s">
        <v>1049</v>
      </c>
      <c r="G295" t="s">
        <v>93</v>
      </c>
      <c r="K295" t="s">
        <v>94</v>
      </c>
      <c r="L295" t="s">
        <v>95</v>
      </c>
      <c r="M295" t="s">
        <v>95</v>
      </c>
      <c r="N295" t="s">
        <v>90</v>
      </c>
      <c r="O295" t="s">
        <v>90</v>
      </c>
      <c r="P295" t="s">
        <v>90</v>
      </c>
      <c r="S295" t="s">
        <v>96</v>
      </c>
      <c r="T295" t="s">
        <v>96</v>
      </c>
      <c r="AE295" t="s">
        <v>111</v>
      </c>
      <c r="AF295" t="s">
        <v>90</v>
      </c>
      <c r="AG295" t="s">
        <v>95</v>
      </c>
      <c r="AH295" t="s">
        <v>90</v>
      </c>
      <c r="AK295" t="s">
        <v>96</v>
      </c>
      <c r="AL295">
        <v>1</v>
      </c>
      <c r="AM295" t="s">
        <v>112</v>
      </c>
      <c r="AN295" t="s">
        <v>1177</v>
      </c>
      <c r="AO295" s="15">
        <v>54.95</v>
      </c>
      <c r="AP295" t="s">
        <v>124</v>
      </c>
      <c r="AQ295" s="13" t="s">
        <v>1178</v>
      </c>
      <c r="CZ295" t="s">
        <v>109</v>
      </c>
    </row>
    <row r="296" spans="1:104" x14ac:dyDescent="0.25">
      <c r="A296">
        <v>189206</v>
      </c>
      <c r="B296" t="s">
        <v>90</v>
      </c>
      <c r="C296" t="s">
        <v>3924</v>
      </c>
      <c r="E296" t="s">
        <v>91</v>
      </c>
      <c r="F296" t="s">
        <v>1179</v>
      </c>
      <c r="G296" t="s">
        <v>93</v>
      </c>
      <c r="K296" t="s">
        <v>94</v>
      </c>
      <c r="L296" t="s">
        <v>95</v>
      </c>
      <c r="M296" t="s">
        <v>95</v>
      </c>
      <c r="N296" t="s">
        <v>90</v>
      </c>
      <c r="O296" t="s">
        <v>90</v>
      </c>
      <c r="P296" t="s">
        <v>90</v>
      </c>
      <c r="S296" t="s">
        <v>96</v>
      </c>
      <c r="T296" t="s">
        <v>96</v>
      </c>
      <c r="AE296" t="s">
        <v>111</v>
      </c>
      <c r="AF296" t="s">
        <v>90</v>
      </c>
      <c r="AG296" t="s">
        <v>95</v>
      </c>
      <c r="AH296" t="s">
        <v>90</v>
      </c>
      <c r="AK296" t="s">
        <v>96</v>
      </c>
      <c r="AL296">
        <v>1</v>
      </c>
      <c r="AM296" t="s">
        <v>4469</v>
      </c>
      <c r="AN296" t="s">
        <v>1180</v>
      </c>
      <c r="AO296" s="15">
        <v>2.69</v>
      </c>
      <c r="AP296" t="s">
        <v>124</v>
      </c>
      <c r="AQ296" s="13" t="s">
        <v>1181</v>
      </c>
      <c r="CZ296" t="s">
        <v>109</v>
      </c>
    </row>
    <row r="297" spans="1:104" x14ac:dyDescent="0.25">
      <c r="A297">
        <v>189251</v>
      </c>
      <c r="B297" t="s">
        <v>90</v>
      </c>
      <c r="C297" t="s">
        <v>3925</v>
      </c>
      <c r="E297" t="s">
        <v>91</v>
      </c>
      <c r="F297" t="s">
        <v>2152</v>
      </c>
      <c r="G297" t="s">
        <v>93</v>
      </c>
      <c r="I297" t="s">
        <v>3726</v>
      </c>
      <c r="K297" t="s">
        <v>94</v>
      </c>
      <c r="L297" t="s">
        <v>95</v>
      </c>
      <c r="M297" t="s">
        <v>95</v>
      </c>
      <c r="N297" t="s">
        <v>90</v>
      </c>
      <c r="O297" t="s">
        <v>90</v>
      </c>
      <c r="P297" t="s">
        <v>90</v>
      </c>
      <c r="S297" t="s">
        <v>96</v>
      </c>
      <c r="T297" t="s">
        <v>96</v>
      </c>
      <c r="AE297" t="s">
        <v>137</v>
      </c>
      <c r="AF297" t="s">
        <v>90</v>
      </c>
      <c r="AG297" t="s">
        <v>95</v>
      </c>
      <c r="AH297" t="s">
        <v>90</v>
      </c>
      <c r="AK297" t="s">
        <v>96</v>
      </c>
      <c r="AL297">
        <v>1</v>
      </c>
      <c r="AM297" t="s">
        <v>4468</v>
      </c>
      <c r="AN297" t="s">
        <v>1182</v>
      </c>
      <c r="AO297" s="15">
        <v>1.89</v>
      </c>
      <c r="AP297" t="s">
        <v>124</v>
      </c>
      <c r="AQ297" s="13" t="s">
        <v>1183</v>
      </c>
      <c r="CZ297" t="s">
        <v>109</v>
      </c>
    </row>
    <row r="298" spans="1:104" x14ac:dyDescent="0.25">
      <c r="A298">
        <v>189296</v>
      </c>
      <c r="B298" t="s">
        <v>90</v>
      </c>
      <c r="C298" t="s">
        <v>3926</v>
      </c>
      <c r="E298" t="s">
        <v>91</v>
      </c>
      <c r="F298" t="s">
        <v>1057</v>
      </c>
      <c r="G298" t="s">
        <v>93</v>
      </c>
      <c r="K298" t="s">
        <v>94</v>
      </c>
      <c r="L298" t="s">
        <v>95</v>
      </c>
      <c r="M298" t="s">
        <v>95</v>
      </c>
      <c r="N298" t="s">
        <v>90</v>
      </c>
      <c r="O298" t="s">
        <v>90</v>
      </c>
      <c r="P298" t="s">
        <v>90</v>
      </c>
      <c r="S298" t="s">
        <v>96</v>
      </c>
      <c r="T298" t="s">
        <v>96</v>
      </c>
      <c r="AE298" t="s">
        <v>111</v>
      </c>
      <c r="AF298" t="s">
        <v>90</v>
      </c>
      <c r="AG298" t="s">
        <v>95</v>
      </c>
      <c r="AH298" t="s">
        <v>90</v>
      </c>
      <c r="AK298" t="s">
        <v>96</v>
      </c>
      <c r="AL298">
        <v>1</v>
      </c>
      <c r="AM298" t="s">
        <v>117</v>
      </c>
      <c r="AN298" t="s">
        <v>1184</v>
      </c>
      <c r="AO298" s="15">
        <v>0.99</v>
      </c>
      <c r="AP298" t="s">
        <v>124</v>
      </c>
      <c r="AQ298" s="13" t="s">
        <v>1185</v>
      </c>
      <c r="CZ298" t="s">
        <v>109</v>
      </c>
    </row>
    <row r="299" spans="1:104" x14ac:dyDescent="0.25">
      <c r="A299">
        <v>1045782</v>
      </c>
      <c r="B299" t="s">
        <v>90</v>
      </c>
      <c r="C299" t="s">
        <v>3927</v>
      </c>
      <c r="E299" t="s">
        <v>91</v>
      </c>
      <c r="F299" t="s">
        <v>1068</v>
      </c>
      <c r="G299" t="s">
        <v>93</v>
      </c>
      <c r="K299" t="s">
        <v>94</v>
      </c>
      <c r="L299" t="s">
        <v>95</v>
      </c>
      <c r="M299" t="s">
        <v>95</v>
      </c>
      <c r="N299" t="s">
        <v>90</v>
      </c>
      <c r="O299" t="s">
        <v>90</v>
      </c>
      <c r="P299" t="s">
        <v>90</v>
      </c>
      <c r="S299" t="s">
        <v>96</v>
      </c>
      <c r="T299" t="s">
        <v>96</v>
      </c>
      <c r="AE299" t="s">
        <v>111</v>
      </c>
      <c r="AF299" t="s">
        <v>90</v>
      </c>
      <c r="AG299" t="s">
        <v>95</v>
      </c>
      <c r="AH299" t="s">
        <v>90</v>
      </c>
      <c r="AK299" t="s">
        <v>96</v>
      </c>
      <c r="AL299">
        <v>1</v>
      </c>
      <c r="AM299" t="s">
        <v>328</v>
      </c>
      <c r="AN299" t="s">
        <v>1186</v>
      </c>
      <c r="AO299" s="15">
        <v>10</v>
      </c>
      <c r="AP299" t="s">
        <v>124</v>
      </c>
      <c r="AQ299" s="13" t="s">
        <v>1187</v>
      </c>
      <c r="CZ299" t="s">
        <v>109</v>
      </c>
    </row>
    <row r="300" spans="1:104" x14ac:dyDescent="0.25">
      <c r="A300">
        <v>1045911</v>
      </c>
      <c r="B300" t="s">
        <v>90</v>
      </c>
      <c r="C300" t="s">
        <v>3928</v>
      </c>
      <c r="E300" t="s">
        <v>91</v>
      </c>
      <c r="F300" t="s">
        <v>1052</v>
      </c>
      <c r="G300" t="s">
        <v>93</v>
      </c>
      <c r="K300" t="s">
        <v>94</v>
      </c>
      <c r="L300" t="s">
        <v>95</v>
      </c>
      <c r="M300" t="s">
        <v>95</v>
      </c>
      <c r="N300" t="s">
        <v>90</v>
      </c>
      <c r="O300" t="s">
        <v>90</v>
      </c>
      <c r="P300" t="s">
        <v>90</v>
      </c>
      <c r="S300" t="s">
        <v>96</v>
      </c>
      <c r="T300" t="s">
        <v>96</v>
      </c>
      <c r="AE300" t="s">
        <v>111</v>
      </c>
      <c r="AF300" t="s">
        <v>90</v>
      </c>
      <c r="AG300" t="s">
        <v>95</v>
      </c>
      <c r="AH300" t="s">
        <v>90</v>
      </c>
      <c r="AK300" t="s">
        <v>96</v>
      </c>
      <c r="AL300">
        <v>1</v>
      </c>
      <c r="AM300" t="s">
        <v>211</v>
      </c>
      <c r="AN300" t="s">
        <v>1189</v>
      </c>
      <c r="AO300" s="15">
        <v>2.69</v>
      </c>
      <c r="AP300" t="s">
        <v>124</v>
      </c>
      <c r="AQ300" s="13" t="s">
        <v>1190</v>
      </c>
      <c r="CZ300" t="s">
        <v>109</v>
      </c>
    </row>
    <row r="301" spans="1:104" x14ac:dyDescent="0.25">
      <c r="A301">
        <v>1045954</v>
      </c>
      <c r="B301" t="s">
        <v>90</v>
      </c>
      <c r="C301" t="s">
        <v>3929</v>
      </c>
      <c r="E301" t="s">
        <v>91</v>
      </c>
      <c r="F301" t="s">
        <v>1068</v>
      </c>
      <c r="G301" t="s">
        <v>93</v>
      </c>
      <c r="K301" t="s">
        <v>94</v>
      </c>
      <c r="L301" t="s">
        <v>95</v>
      </c>
      <c r="M301" t="s">
        <v>95</v>
      </c>
      <c r="N301" t="s">
        <v>90</v>
      </c>
      <c r="O301" t="s">
        <v>90</v>
      </c>
      <c r="P301" t="s">
        <v>90</v>
      </c>
      <c r="S301" t="s">
        <v>96</v>
      </c>
      <c r="T301" t="s">
        <v>96</v>
      </c>
      <c r="AE301" t="s">
        <v>111</v>
      </c>
      <c r="AF301" t="s">
        <v>90</v>
      </c>
      <c r="AG301" t="s">
        <v>95</v>
      </c>
      <c r="AH301" t="s">
        <v>90</v>
      </c>
      <c r="AK301" t="s">
        <v>96</v>
      </c>
      <c r="AL301">
        <v>1</v>
      </c>
      <c r="AM301" t="s">
        <v>328</v>
      </c>
      <c r="AN301" t="s">
        <v>1191</v>
      </c>
      <c r="AO301" s="15">
        <v>9.99</v>
      </c>
      <c r="AP301" t="s">
        <v>124</v>
      </c>
      <c r="AQ301" s="13" t="s">
        <v>1192</v>
      </c>
      <c r="CZ301" t="s">
        <v>109</v>
      </c>
    </row>
    <row r="302" spans="1:104" x14ac:dyDescent="0.25">
      <c r="A302">
        <v>1045997</v>
      </c>
      <c r="B302" t="s">
        <v>90</v>
      </c>
      <c r="C302" t="s">
        <v>3930</v>
      </c>
      <c r="E302" t="s">
        <v>91</v>
      </c>
      <c r="F302" t="s">
        <v>1124</v>
      </c>
      <c r="G302" t="s">
        <v>93</v>
      </c>
      <c r="K302" t="s">
        <v>94</v>
      </c>
      <c r="L302" t="s">
        <v>95</v>
      </c>
      <c r="M302" t="s">
        <v>95</v>
      </c>
      <c r="N302" t="s">
        <v>90</v>
      </c>
      <c r="O302" t="s">
        <v>90</v>
      </c>
      <c r="P302" t="s">
        <v>90</v>
      </c>
      <c r="S302" t="s">
        <v>96</v>
      </c>
      <c r="T302" t="s">
        <v>96</v>
      </c>
      <c r="AE302" t="s">
        <v>111</v>
      </c>
      <c r="AF302" t="s">
        <v>90</v>
      </c>
      <c r="AG302" t="s">
        <v>95</v>
      </c>
      <c r="AH302" t="s">
        <v>90</v>
      </c>
      <c r="AK302" t="s">
        <v>96</v>
      </c>
      <c r="AL302">
        <v>1</v>
      </c>
      <c r="AM302" t="s">
        <v>112</v>
      </c>
      <c r="AN302" t="s">
        <v>1193</v>
      </c>
      <c r="AO302" s="15">
        <v>3.49</v>
      </c>
      <c r="AP302" t="s">
        <v>124</v>
      </c>
      <c r="AQ302" s="13" t="s">
        <v>1194</v>
      </c>
      <c r="CZ302" t="s">
        <v>109</v>
      </c>
    </row>
    <row r="303" spans="1:104" x14ac:dyDescent="0.25">
      <c r="A303">
        <v>189741</v>
      </c>
      <c r="B303" t="s">
        <v>90</v>
      </c>
      <c r="C303" t="s">
        <v>3931</v>
      </c>
      <c r="E303" t="s">
        <v>91</v>
      </c>
      <c r="F303" t="s">
        <v>1196</v>
      </c>
      <c r="G303" t="s">
        <v>93</v>
      </c>
      <c r="I303" t="s">
        <v>3932</v>
      </c>
      <c r="K303" t="s">
        <v>94</v>
      </c>
      <c r="L303" t="s">
        <v>95</v>
      </c>
      <c r="M303" t="s">
        <v>95</v>
      </c>
      <c r="N303" t="s">
        <v>90</v>
      </c>
      <c r="O303" t="s">
        <v>90</v>
      </c>
      <c r="P303" t="s">
        <v>90</v>
      </c>
      <c r="S303" t="s">
        <v>96</v>
      </c>
      <c r="T303" t="s">
        <v>96</v>
      </c>
      <c r="AE303" t="s">
        <v>111</v>
      </c>
      <c r="AF303" t="s">
        <v>90</v>
      </c>
      <c r="AG303" t="s">
        <v>95</v>
      </c>
      <c r="AH303" t="s">
        <v>90</v>
      </c>
      <c r="AK303" t="s">
        <v>96</v>
      </c>
      <c r="AL303">
        <v>1</v>
      </c>
      <c r="AM303" t="s">
        <v>117</v>
      </c>
      <c r="AN303" t="s">
        <v>1197</v>
      </c>
      <c r="AO303" s="15">
        <v>1.0900000000000001</v>
      </c>
      <c r="AP303" t="s">
        <v>124</v>
      </c>
      <c r="AQ303" s="13" t="s">
        <v>1198</v>
      </c>
      <c r="CZ303" t="s">
        <v>109</v>
      </c>
    </row>
    <row r="304" spans="1:104" x14ac:dyDescent="0.25">
      <c r="A304">
        <v>1046212</v>
      </c>
      <c r="B304" t="s">
        <v>90</v>
      </c>
      <c r="C304" t="s">
        <v>4472</v>
      </c>
      <c r="E304" t="s">
        <v>91</v>
      </c>
      <c r="F304" t="s">
        <v>1199</v>
      </c>
      <c r="G304" t="s">
        <v>93</v>
      </c>
      <c r="K304" t="s">
        <v>94</v>
      </c>
      <c r="L304" t="s">
        <v>95</v>
      </c>
      <c r="M304" t="s">
        <v>95</v>
      </c>
      <c r="N304" t="s">
        <v>90</v>
      </c>
      <c r="O304" t="s">
        <v>90</v>
      </c>
      <c r="P304" t="s">
        <v>90</v>
      </c>
      <c r="S304" t="s">
        <v>96</v>
      </c>
      <c r="T304" t="s">
        <v>96</v>
      </c>
      <c r="AE304" t="s">
        <v>111</v>
      </c>
      <c r="AF304" t="s">
        <v>90</v>
      </c>
      <c r="AG304" t="s">
        <v>95</v>
      </c>
      <c r="AH304" t="s">
        <v>90</v>
      </c>
      <c r="AK304" t="s">
        <v>96</v>
      </c>
      <c r="AL304">
        <v>1</v>
      </c>
      <c r="AM304" t="s">
        <v>211</v>
      </c>
      <c r="AN304" t="s">
        <v>1200</v>
      </c>
      <c r="AO304" s="15">
        <v>3.49</v>
      </c>
      <c r="AP304" t="s">
        <v>124</v>
      </c>
      <c r="AQ304" s="13" t="s">
        <v>1201</v>
      </c>
      <c r="CZ304" t="s">
        <v>109</v>
      </c>
    </row>
    <row r="305" spans="1:104" x14ac:dyDescent="0.25">
      <c r="A305">
        <v>1046255</v>
      </c>
      <c r="B305" t="s">
        <v>90</v>
      </c>
      <c r="C305" t="s">
        <v>3933</v>
      </c>
      <c r="E305" t="s">
        <v>91</v>
      </c>
      <c r="F305" t="s">
        <v>1068</v>
      </c>
      <c r="G305" t="s">
        <v>93</v>
      </c>
      <c r="K305" t="s">
        <v>94</v>
      </c>
      <c r="L305" t="s">
        <v>95</v>
      </c>
      <c r="M305" t="s">
        <v>95</v>
      </c>
      <c r="N305" t="s">
        <v>90</v>
      </c>
      <c r="O305" t="s">
        <v>90</v>
      </c>
      <c r="P305" t="s">
        <v>90</v>
      </c>
      <c r="S305" t="s">
        <v>96</v>
      </c>
      <c r="T305" t="s">
        <v>96</v>
      </c>
      <c r="AE305" t="s">
        <v>111</v>
      </c>
      <c r="AF305" t="s">
        <v>90</v>
      </c>
      <c r="AG305" t="s">
        <v>95</v>
      </c>
      <c r="AH305" t="s">
        <v>90</v>
      </c>
      <c r="AK305" t="s">
        <v>96</v>
      </c>
      <c r="AL305">
        <v>1</v>
      </c>
      <c r="AM305" t="s">
        <v>328</v>
      </c>
      <c r="AN305" t="s">
        <v>1202</v>
      </c>
      <c r="AO305" s="15">
        <v>1.99</v>
      </c>
      <c r="AP305" t="s">
        <v>124</v>
      </c>
      <c r="AQ305" s="13" t="s">
        <v>1203</v>
      </c>
      <c r="CZ305" t="s">
        <v>109</v>
      </c>
    </row>
    <row r="306" spans="1:104" x14ac:dyDescent="0.25">
      <c r="A306">
        <v>1046341</v>
      </c>
      <c r="B306" t="s">
        <v>90</v>
      </c>
      <c r="C306" t="s">
        <v>3934</v>
      </c>
      <c r="E306" t="s">
        <v>91</v>
      </c>
      <c r="F306" t="s">
        <v>1052</v>
      </c>
      <c r="G306" t="s">
        <v>93</v>
      </c>
      <c r="K306" t="s">
        <v>94</v>
      </c>
      <c r="L306" t="s">
        <v>95</v>
      </c>
      <c r="M306" t="s">
        <v>95</v>
      </c>
      <c r="N306" t="s">
        <v>90</v>
      </c>
      <c r="O306" t="s">
        <v>90</v>
      </c>
      <c r="P306" t="s">
        <v>90</v>
      </c>
      <c r="S306" t="s">
        <v>96</v>
      </c>
      <c r="T306" t="s">
        <v>96</v>
      </c>
      <c r="AE306" t="s">
        <v>111</v>
      </c>
      <c r="AF306" t="s">
        <v>90</v>
      </c>
      <c r="AG306" t="s">
        <v>95</v>
      </c>
      <c r="AH306" t="s">
        <v>90</v>
      </c>
      <c r="AK306" t="s">
        <v>96</v>
      </c>
      <c r="AL306">
        <v>1</v>
      </c>
      <c r="AM306" t="s">
        <v>211</v>
      </c>
      <c r="AN306" t="s">
        <v>1204</v>
      </c>
      <c r="AO306" s="15">
        <v>2.99</v>
      </c>
      <c r="AP306" t="s">
        <v>124</v>
      </c>
      <c r="AQ306" s="13" t="s">
        <v>1205</v>
      </c>
      <c r="CZ306" t="s">
        <v>109</v>
      </c>
    </row>
    <row r="307" spans="1:104" x14ac:dyDescent="0.25">
      <c r="A307">
        <v>189958</v>
      </c>
      <c r="B307" t="s">
        <v>90</v>
      </c>
      <c r="C307" t="s">
        <v>3935</v>
      </c>
      <c r="E307" t="s">
        <v>91</v>
      </c>
      <c r="F307" t="s">
        <v>1195</v>
      </c>
      <c r="G307" t="s">
        <v>93</v>
      </c>
      <c r="I307" t="s">
        <v>3741</v>
      </c>
      <c r="K307" t="s">
        <v>94</v>
      </c>
      <c r="L307" t="s">
        <v>95</v>
      </c>
      <c r="M307" t="s">
        <v>95</v>
      </c>
      <c r="N307" t="s">
        <v>90</v>
      </c>
      <c r="O307" t="s">
        <v>90</v>
      </c>
      <c r="P307" t="s">
        <v>90</v>
      </c>
      <c r="S307" t="s">
        <v>96</v>
      </c>
      <c r="T307" t="s">
        <v>96</v>
      </c>
      <c r="AE307" t="s">
        <v>111</v>
      </c>
      <c r="AF307" t="s">
        <v>90</v>
      </c>
      <c r="AG307" t="s">
        <v>95</v>
      </c>
      <c r="AH307" t="s">
        <v>90</v>
      </c>
      <c r="AK307" t="s">
        <v>96</v>
      </c>
      <c r="AL307">
        <v>1</v>
      </c>
      <c r="AM307" t="s">
        <v>186</v>
      </c>
      <c r="AN307" t="s">
        <v>1206</v>
      </c>
      <c r="AO307" s="15">
        <v>5.49</v>
      </c>
      <c r="AP307" t="s">
        <v>124</v>
      </c>
      <c r="AQ307" s="13" t="s">
        <v>1207</v>
      </c>
      <c r="CZ307" t="s">
        <v>109</v>
      </c>
    </row>
    <row r="308" spans="1:104" x14ac:dyDescent="0.25">
      <c r="A308">
        <v>190002</v>
      </c>
      <c r="B308" t="s">
        <v>90</v>
      </c>
      <c r="C308" t="s">
        <v>3936</v>
      </c>
      <c r="E308" t="s">
        <v>91</v>
      </c>
      <c r="F308" t="s">
        <v>1127</v>
      </c>
      <c r="G308" t="s">
        <v>93</v>
      </c>
      <c r="I308" t="s">
        <v>3725</v>
      </c>
      <c r="K308" t="s">
        <v>94</v>
      </c>
      <c r="L308" t="s">
        <v>95</v>
      </c>
      <c r="M308" t="s">
        <v>95</v>
      </c>
      <c r="N308" t="s">
        <v>90</v>
      </c>
      <c r="O308" t="s">
        <v>90</v>
      </c>
      <c r="P308" t="s">
        <v>90</v>
      </c>
      <c r="S308" t="s">
        <v>96</v>
      </c>
      <c r="T308" t="s">
        <v>96</v>
      </c>
      <c r="AE308" t="s">
        <v>111</v>
      </c>
      <c r="AF308" t="s">
        <v>90</v>
      </c>
      <c r="AG308" t="s">
        <v>95</v>
      </c>
      <c r="AH308" t="s">
        <v>90</v>
      </c>
      <c r="AK308" t="s">
        <v>96</v>
      </c>
      <c r="AL308">
        <v>1</v>
      </c>
      <c r="AM308" t="s">
        <v>257</v>
      </c>
      <c r="AN308" t="s">
        <v>1208</v>
      </c>
      <c r="AO308" s="15">
        <v>2.29</v>
      </c>
      <c r="AP308" t="s">
        <v>124</v>
      </c>
      <c r="AQ308" s="13" t="s">
        <v>1209</v>
      </c>
      <c r="CZ308" t="s">
        <v>109</v>
      </c>
    </row>
    <row r="309" spans="1:104" x14ac:dyDescent="0.25">
      <c r="A309">
        <v>1046470</v>
      </c>
      <c r="B309" t="s">
        <v>90</v>
      </c>
      <c r="C309" t="s">
        <v>3937</v>
      </c>
      <c r="E309" t="s">
        <v>91</v>
      </c>
      <c r="F309" t="s">
        <v>1052</v>
      </c>
      <c r="G309" t="s">
        <v>93</v>
      </c>
      <c r="K309" t="s">
        <v>94</v>
      </c>
      <c r="L309" t="s">
        <v>95</v>
      </c>
      <c r="M309" t="s">
        <v>95</v>
      </c>
      <c r="N309" t="s">
        <v>90</v>
      </c>
      <c r="O309" t="s">
        <v>90</v>
      </c>
      <c r="P309" t="s">
        <v>90</v>
      </c>
      <c r="S309" t="s">
        <v>96</v>
      </c>
      <c r="T309" t="s">
        <v>96</v>
      </c>
      <c r="AE309" t="s">
        <v>111</v>
      </c>
      <c r="AF309" t="s">
        <v>90</v>
      </c>
      <c r="AG309" t="s">
        <v>95</v>
      </c>
      <c r="AH309" t="s">
        <v>90</v>
      </c>
      <c r="AK309" t="s">
        <v>96</v>
      </c>
      <c r="AL309">
        <v>1</v>
      </c>
      <c r="AM309" t="s">
        <v>211</v>
      </c>
      <c r="AN309" t="s">
        <v>1210</v>
      </c>
      <c r="AO309" s="15">
        <v>3.49</v>
      </c>
      <c r="AP309" t="s">
        <v>124</v>
      </c>
      <c r="AQ309" s="13" t="s">
        <v>1211</v>
      </c>
      <c r="CZ309" t="s">
        <v>109</v>
      </c>
    </row>
    <row r="310" spans="1:104" x14ac:dyDescent="0.25">
      <c r="A310">
        <v>1046513</v>
      </c>
      <c r="B310" t="s">
        <v>90</v>
      </c>
      <c r="C310" t="s">
        <v>3938</v>
      </c>
      <c r="E310" t="s">
        <v>91</v>
      </c>
      <c r="F310" t="s">
        <v>1068</v>
      </c>
      <c r="G310" t="s">
        <v>93</v>
      </c>
      <c r="K310" t="s">
        <v>94</v>
      </c>
      <c r="L310" t="s">
        <v>95</v>
      </c>
      <c r="M310" t="s">
        <v>95</v>
      </c>
      <c r="N310" t="s">
        <v>90</v>
      </c>
      <c r="O310" t="s">
        <v>90</v>
      </c>
      <c r="P310" t="s">
        <v>90</v>
      </c>
      <c r="S310" t="s">
        <v>96</v>
      </c>
      <c r="T310" t="s">
        <v>96</v>
      </c>
      <c r="AE310" t="s">
        <v>111</v>
      </c>
      <c r="AF310" t="s">
        <v>90</v>
      </c>
      <c r="AG310" t="s">
        <v>95</v>
      </c>
      <c r="AH310" t="s">
        <v>90</v>
      </c>
      <c r="AK310" t="s">
        <v>96</v>
      </c>
      <c r="AL310">
        <v>1</v>
      </c>
      <c r="AM310" t="s">
        <v>328</v>
      </c>
      <c r="AN310" t="s">
        <v>1212</v>
      </c>
      <c r="AO310" s="15">
        <v>2.99</v>
      </c>
      <c r="AP310" t="s">
        <v>124</v>
      </c>
      <c r="AQ310" s="13" t="s">
        <v>1213</v>
      </c>
      <c r="CZ310" t="s">
        <v>109</v>
      </c>
    </row>
    <row r="311" spans="1:104" x14ac:dyDescent="0.25">
      <c r="A311">
        <v>1046556</v>
      </c>
      <c r="B311" t="s">
        <v>90</v>
      </c>
      <c r="C311" t="s">
        <v>3939</v>
      </c>
      <c r="E311" t="s">
        <v>91</v>
      </c>
      <c r="F311" t="s">
        <v>1068</v>
      </c>
      <c r="G311" t="s">
        <v>93</v>
      </c>
      <c r="K311" t="s">
        <v>94</v>
      </c>
      <c r="L311" t="s">
        <v>95</v>
      </c>
      <c r="M311" t="s">
        <v>95</v>
      </c>
      <c r="N311" t="s">
        <v>90</v>
      </c>
      <c r="O311" t="s">
        <v>90</v>
      </c>
      <c r="P311" t="s">
        <v>90</v>
      </c>
      <c r="S311" t="s">
        <v>96</v>
      </c>
      <c r="T311" t="s">
        <v>96</v>
      </c>
      <c r="AE311" t="s">
        <v>111</v>
      </c>
      <c r="AF311" t="s">
        <v>90</v>
      </c>
      <c r="AG311" t="s">
        <v>95</v>
      </c>
      <c r="AH311" t="s">
        <v>90</v>
      </c>
      <c r="AK311" t="s">
        <v>96</v>
      </c>
      <c r="AL311">
        <v>1</v>
      </c>
      <c r="AM311" t="s">
        <v>328</v>
      </c>
      <c r="AN311" t="s">
        <v>1214</v>
      </c>
      <c r="AO311" s="15">
        <v>2.99</v>
      </c>
      <c r="AP311" t="s">
        <v>124</v>
      </c>
      <c r="AQ311" s="13" t="s">
        <v>1215</v>
      </c>
      <c r="CZ311" t="s">
        <v>109</v>
      </c>
    </row>
    <row r="312" spans="1:104" x14ac:dyDescent="0.25">
      <c r="A312">
        <v>1046599</v>
      </c>
      <c r="B312" t="s">
        <v>90</v>
      </c>
      <c r="C312" t="s">
        <v>3940</v>
      </c>
      <c r="E312" t="s">
        <v>91</v>
      </c>
      <c r="F312" t="s">
        <v>1052</v>
      </c>
      <c r="G312" t="s">
        <v>93</v>
      </c>
      <c r="K312" t="s">
        <v>94</v>
      </c>
      <c r="L312" t="s">
        <v>95</v>
      </c>
      <c r="M312" t="s">
        <v>95</v>
      </c>
      <c r="N312" t="s">
        <v>90</v>
      </c>
      <c r="O312" t="s">
        <v>90</v>
      </c>
      <c r="P312" t="s">
        <v>90</v>
      </c>
      <c r="S312" t="s">
        <v>96</v>
      </c>
      <c r="T312" t="s">
        <v>96</v>
      </c>
      <c r="AE312" t="s">
        <v>111</v>
      </c>
      <c r="AF312" t="s">
        <v>90</v>
      </c>
      <c r="AG312" t="s">
        <v>95</v>
      </c>
      <c r="AH312" t="s">
        <v>90</v>
      </c>
      <c r="AK312" t="s">
        <v>96</v>
      </c>
      <c r="AL312">
        <v>1</v>
      </c>
      <c r="AM312" t="s">
        <v>211</v>
      </c>
      <c r="AN312" t="s">
        <v>1216</v>
      </c>
      <c r="AO312" s="15">
        <v>6.33</v>
      </c>
      <c r="AP312" t="s">
        <v>124</v>
      </c>
      <c r="AQ312" s="13" t="s">
        <v>1217</v>
      </c>
      <c r="CZ312" t="s">
        <v>109</v>
      </c>
    </row>
    <row r="313" spans="1:104" x14ac:dyDescent="0.25">
      <c r="A313">
        <v>1046685</v>
      </c>
      <c r="B313" t="s">
        <v>90</v>
      </c>
      <c r="C313" t="s">
        <v>3941</v>
      </c>
      <c r="E313" t="s">
        <v>91</v>
      </c>
      <c r="F313" t="s">
        <v>1124</v>
      </c>
      <c r="G313" t="s">
        <v>93</v>
      </c>
      <c r="K313" t="s">
        <v>94</v>
      </c>
      <c r="L313" t="s">
        <v>95</v>
      </c>
      <c r="M313" t="s">
        <v>95</v>
      </c>
      <c r="N313" t="s">
        <v>90</v>
      </c>
      <c r="O313" t="s">
        <v>90</v>
      </c>
      <c r="P313" t="s">
        <v>90</v>
      </c>
      <c r="S313" t="s">
        <v>96</v>
      </c>
      <c r="T313" t="s">
        <v>96</v>
      </c>
      <c r="AE313" t="s">
        <v>111</v>
      </c>
      <c r="AF313" t="s">
        <v>90</v>
      </c>
      <c r="AG313" t="s">
        <v>95</v>
      </c>
      <c r="AH313" t="s">
        <v>90</v>
      </c>
      <c r="AK313" t="s">
        <v>96</v>
      </c>
      <c r="AL313">
        <v>1</v>
      </c>
      <c r="AM313" t="s">
        <v>112</v>
      </c>
      <c r="AN313" t="s">
        <v>1218</v>
      </c>
      <c r="AO313" s="15">
        <v>4.99</v>
      </c>
      <c r="AP313" t="s">
        <v>124</v>
      </c>
      <c r="AQ313" s="13" t="s">
        <v>1219</v>
      </c>
      <c r="CZ313" t="s">
        <v>109</v>
      </c>
    </row>
    <row r="314" spans="1:104" x14ac:dyDescent="0.25">
      <c r="A314">
        <v>1046685</v>
      </c>
      <c r="AK314" t="s">
        <v>96</v>
      </c>
      <c r="AL314">
        <v>1</v>
      </c>
      <c r="AP314" t="s">
        <v>124</v>
      </c>
      <c r="AQ314" s="13" t="s">
        <v>1220</v>
      </c>
    </row>
    <row r="315" spans="1:104" x14ac:dyDescent="0.25">
      <c r="A315">
        <v>190401</v>
      </c>
      <c r="B315" t="s">
        <v>90</v>
      </c>
      <c r="C315" t="s">
        <v>3942</v>
      </c>
      <c r="E315" t="s">
        <v>91</v>
      </c>
      <c r="F315" t="s">
        <v>1057</v>
      </c>
      <c r="G315" t="s">
        <v>93</v>
      </c>
      <c r="I315" t="s">
        <v>3747</v>
      </c>
      <c r="K315" t="s">
        <v>94</v>
      </c>
      <c r="L315" t="s">
        <v>95</v>
      </c>
      <c r="M315" t="s">
        <v>95</v>
      </c>
      <c r="N315" t="s">
        <v>90</v>
      </c>
      <c r="O315" t="s">
        <v>90</v>
      </c>
      <c r="P315" t="s">
        <v>90</v>
      </c>
      <c r="S315" t="s">
        <v>96</v>
      </c>
      <c r="T315" t="s">
        <v>96</v>
      </c>
      <c r="AE315" t="s">
        <v>111</v>
      </c>
      <c r="AF315" t="s">
        <v>90</v>
      </c>
      <c r="AG315" t="s">
        <v>95</v>
      </c>
      <c r="AH315" t="s">
        <v>90</v>
      </c>
      <c r="AK315" t="s">
        <v>96</v>
      </c>
      <c r="AL315">
        <v>1</v>
      </c>
      <c r="AM315" t="s">
        <v>117</v>
      </c>
      <c r="AN315" t="s">
        <v>1221</v>
      </c>
      <c r="AO315" s="15">
        <v>0.33</v>
      </c>
      <c r="AP315" t="s">
        <v>124</v>
      </c>
      <c r="AQ315" s="13" t="s">
        <v>1222</v>
      </c>
      <c r="CZ315" t="s">
        <v>109</v>
      </c>
    </row>
    <row r="316" spans="1:104" x14ac:dyDescent="0.25">
      <c r="A316">
        <v>190493</v>
      </c>
      <c r="B316" t="s">
        <v>90</v>
      </c>
      <c r="C316" t="s">
        <v>3943</v>
      </c>
      <c r="E316" t="s">
        <v>91</v>
      </c>
      <c r="F316" t="s">
        <v>1104</v>
      </c>
      <c r="G316" t="s">
        <v>93</v>
      </c>
      <c r="K316" t="s">
        <v>94</v>
      </c>
      <c r="L316" t="s">
        <v>95</v>
      </c>
      <c r="M316" t="s">
        <v>95</v>
      </c>
      <c r="N316" t="s">
        <v>90</v>
      </c>
      <c r="O316" t="s">
        <v>90</v>
      </c>
      <c r="P316" t="s">
        <v>90</v>
      </c>
      <c r="S316" t="s">
        <v>96</v>
      </c>
      <c r="T316" t="s">
        <v>96</v>
      </c>
      <c r="AE316" t="s">
        <v>111</v>
      </c>
      <c r="AF316" t="s">
        <v>90</v>
      </c>
      <c r="AG316" t="s">
        <v>95</v>
      </c>
      <c r="AH316" t="s">
        <v>90</v>
      </c>
      <c r="AK316" t="s">
        <v>96</v>
      </c>
      <c r="AL316">
        <v>1</v>
      </c>
      <c r="AM316" t="s">
        <v>4469</v>
      </c>
      <c r="AN316" t="s">
        <v>1223</v>
      </c>
      <c r="AO316" s="15">
        <v>1.89</v>
      </c>
      <c r="AP316" t="s">
        <v>124</v>
      </c>
      <c r="AQ316" s="13" t="s">
        <v>1224</v>
      </c>
      <c r="CZ316" t="s">
        <v>109</v>
      </c>
    </row>
    <row r="317" spans="1:104" x14ac:dyDescent="0.25">
      <c r="A317">
        <v>1046943</v>
      </c>
      <c r="B317" t="s">
        <v>90</v>
      </c>
      <c r="C317" t="s">
        <v>3944</v>
      </c>
      <c r="E317" t="s">
        <v>91</v>
      </c>
      <c r="F317" t="s">
        <v>1225</v>
      </c>
      <c r="G317" t="s">
        <v>93</v>
      </c>
      <c r="K317" t="s">
        <v>94</v>
      </c>
      <c r="L317" t="s">
        <v>95</v>
      </c>
      <c r="M317" t="s">
        <v>95</v>
      </c>
      <c r="N317" t="s">
        <v>90</v>
      </c>
      <c r="O317" t="s">
        <v>90</v>
      </c>
      <c r="P317" t="s">
        <v>90</v>
      </c>
      <c r="S317" t="s">
        <v>96</v>
      </c>
      <c r="T317" t="s">
        <v>96</v>
      </c>
      <c r="AE317" t="s">
        <v>111</v>
      </c>
      <c r="AF317" t="s">
        <v>90</v>
      </c>
      <c r="AG317" t="s">
        <v>95</v>
      </c>
      <c r="AH317" t="s">
        <v>90</v>
      </c>
      <c r="AK317" t="s">
        <v>96</v>
      </c>
      <c r="AL317">
        <v>1</v>
      </c>
      <c r="AM317" t="s">
        <v>4469</v>
      </c>
      <c r="AN317" t="s">
        <v>1226</v>
      </c>
      <c r="AO317" s="15">
        <v>2.99</v>
      </c>
      <c r="AP317" t="s">
        <v>124</v>
      </c>
      <c r="AQ317" s="13" t="s">
        <v>1227</v>
      </c>
      <c r="CZ317" t="s">
        <v>109</v>
      </c>
    </row>
    <row r="318" spans="1:104" x14ac:dyDescent="0.25">
      <c r="A318">
        <v>1046986</v>
      </c>
      <c r="B318" t="s">
        <v>90</v>
      </c>
      <c r="C318" t="s">
        <v>3945</v>
      </c>
      <c r="E318" t="s">
        <v>91</v>
      </c>
      <c r="F318" t="s">
        <v>1068</v>
      </c>
      <c r="G318" t="s">
        <v>93</v>
      </c>
      <c r="K318" t="s">
        <v>94</v>
      </c>
      <c r="L318" t="s">
        <v>95</v>
      </c>
      <c r="M318" t="s">
        <v>95</v>
      </c>
      <c r="N318" t="s">
        <v>90</v>
      </c>
      <c r="O318" t="s">
        <v>90</v>
      </c>
      <c r="P318" t="s">
        <v>90</v>
      </c>
      <c r="S318" t="s">
        <v>96</v>
      </c>
      <c r="T318" t="s">
        <v>96</v>
      </c>
      <c r="AE318" t="s">
        <v>111</v>
      </c>
      <c r="AF318" t="s">
        <v>90</v>
      </c>
      <c r="AG318" t="s">
        <v>95</v>
      </c>
      <c r="AH318" t="s">
        <v>90</v>
      </c>
      <c r="AK318" t="s">
        <v>96</v>
      </c>
      <c r="AL318">
        <v>1</v>
      </c>
      <c r="AM318" t="s">
        <v>328</v>
      </c>
      <c r="AN318" t="s">
        <v>1228</v>
      </c>
      <c r="AO318" s="15">
        <v>2.79</v>
      </c>
      <c r="AP318" t="s">
        <v>124</v>
      </c>
      <c r="AQ318" s="13" t="s">
        <v>1229</v>
      </c>
      <c r="CZ318" t="s">
        <v>109</v>
      </c>
    </row>
    <row r="319" spans="1:104" x14ac:dyDescent="0.25">
      <c r="A319">
        <v>190630</v>
      </c>
      <c r="B319" t="s">
        <v>90</v>
      </c>
      <c r="C319" t="s">
        <v>3946</v>
      </c>
      <c r="E319" t="s">
        <v>91</v>
      </c>
      <c r="F319" t="s">
        <v>1057</v>
      </c>
      <c r="G319" t="s">
        <v>93</v>
      </c>
      <c r="I319" t="s">
        <v>3721</v>
      </c>
      <c r="K319" t="s">
        <v>94</v>
      </c>
      <c r="L319" t="s">
        <v>95</v>
      </c>
      <c r="M319" t="s">
        <v>95</v>
      </c>
      <c r="N319" t="s">
        <v>90</v>
      </c>
      <c r="O319" t="s">
        <v>90</v>
      </c>
      <c r="P319" t="s">
        <v>90</v>
      </c>
      <c r="S319" t="s">
        <v>96</v>
      </c>
      <c r="T319" t="s">
        <v>96</v>
      </c>
      <c r="AE319" t="s">
        <v>111</v>
      </c>
      <c r="AF319" t="s">
        <v>90</v>
      </c>
      <c r="AG319" t="s">
        <v>95</v>
      </c>
      <c r="AH319" t="s">
        <v>90</v>
      </c>
      <c r="AK319" t="s">
        <v>96</v>
      </c>
      <c r="AL319">
        <v>1</v>
      </c>
      <c r="AM319" t="s">
        <v>117</v>
      </c>
      <c r="AN319" t="s">
        <v>1230</v>
      </c>
      <c r="AO319" s="15">
        <v>1.69</v>
      </c>
      <c r="AQ319" s="13" t="s">
        <v>97</v>
      </c>
      <c r="CZ319" t="s">
        <v>109</v>
      </c>
    </row>
    <row r="320" spans="1:104" x14ac:dyDescent="0.25">
      <c r="A320">
        <v>190676</v>
      </c>
      <c r="B320" t="s">
        <v>90</v>
      </c>
      <c r="C320" t="s">
        <v>3947</v>
      </c>
      <c r="E320" t="s">
        <v>91</v>
      </c>
      <c r="F320" t="s">
        <v>1057</v>
      </c>
      <c r="G320" t="s">
        <v>93</v>
      </c>
      <c r="I320" t="s">
        <v>3721</v>
      </c>
      <c r="K320" t="s">
        <v>94</v>
      </c>
      <c r="L320" t="s">
        <v>95</v>
      </c>
      <c r="M320" t="s">
        <v>95</v>
      </c>
      <c r="N320" t="s">
        <v>90</v>
      </c>
      <c r="O320" t="s">
        <v>90</v>
      </c>
      <c r="P320" t="s">
        <v>90</v>
      </c>
      <c r="S320" t="s">
        <v>96</v>
      </c>
      <c r="T320" t="s">
        <v>96</v>
      </c>
      <c r="AE320" t="s">
        <v>111</v>
      </c>
      <c r="AF320" t="s">
        <v>90</v>
      </c>
      <c r="AG320" t="s">
        <v>95</v>
      </c>
      <c r="AH320" t="s">
        <v>90</v>
      </c>
      <c r="AK320" t="s">
        <v>96</v>
      </c>
      <c r="AL320">
        <v>1</v>
      </c>
      <c r="AM320" t="s">
        <v>117</v>
      </c>
      <c r="AN320" t="s">
        <v>1231</v>
      </c>
      <c r="AO320" s="15">
        <v>1.0900000000000001</v>
      </c>
      <c r="AP320" t="s">
        <v>124</v>
      </c>
      <c r="AQ320" s="13" t="s">
        <v>1232</v>
      </c>
      <c r="CZ320" t="s">
        <v>109</v>
      </c>
    </row>
    <row r="321" spans="1:109" x14ac:dyDescent="0.25">
      <c r="A321">
        <v>190676</v>
      </c>
      <c r="AK321" t="s">
        <v>96</v>
      </c>
      <c r="AL321">
        <v>1</v>
      </c>
      <c r="AP321" t="s">
        <v>124</v>
      </c>
      <c r="AQ321" s="13" t="s">
        <v>1233</v>
      </c>
    </row>
    <row r="322" spans="1:109" x14ac:dyDescent="0.25">
      <c r="A322">
        <v>190721</v>
      </c>
      <c r="B322" t="s">
        <v>90</v>
      </c>
      <c r="C322" t="s">
        <v>3948</v>
      </c>
      <c r="E322" t="s">
        <v>91</v>
      </c>
      <c r="F322" t="s">
        <v>1104</v>
      </c>
      <c r="G322" t="s">
        <v>93</v>
      </c>
      <c r="K322" t="s">
        <v>94</v>
      </c>
      <c r="L322" t="s">
        <v>95</v>
      </c>
      <c r="M322" t="s">
        <v>95</v>
      </c>
      <c r="N322" t="s">
        <v>90</v>
      </c>
      <c r="O322" t="s">
        <v>90</v>
      </c>
      <c r="P322" t="s">
        <v>90</v>
      </c>
      <c r="S322" t="s">
        <v>96</v>
      </c>
      <c r="T322" t="s">
        <v>96</v>
      </c>
      <c r="AE322" t="s">
        <v>111</v>
      </c>
      <c r="AF322" t="s">
        <v>90</v>
      </c>
      <c r="AG322" t="s">
        <v>95</v>
      </c>
      <c r="AH322" t="s">
        <v>90</v>
      </c>
      <c r="AK322" t="s">
        <v>96</v>
      </c>
      <c r="AL322">
        <v>1</v>
      </c>
      <c r="AM322" t="s">
        <v>4469</v>
      </c>
      <c r="AN322" t="s">
        <v>1234</v>
      </c>
      <c r="AO322" s="15">
        <v>0.79</v>
      </c>
      <c r="AP322" t="s">
        <v>124</v>
      </c>
      <c r="AQ322" s="13" t="s">
        <v>1235</v>
      </c>
      <c r="CZ322" t="s">
        <v>109</v>
      </c>
    </row>
    <row r="323" spans="1:109" x14ac:dyDescent="0.25">
      <c r="A323">
        <v>1047287</v>
      </c>
      <c r="B323" t="s">
        <v>90</v>
      </c>
      <c r="C323" t="s">
        <v>3949</v>
      </c>
      <c r="E323" t="s">
        <v>91</v>
      </c>
      <c r="F323" t="s">
        <v>4481</v>
      </c>
      <c r="G323" t="s">
        <v>93</v>
      </c>
      <c r="K323" t="s">
        <v>94</v>
      </c>
      <c r="L323" t="s">
        <v>95</v>
      </c>
      <c r="M323" t="s">
        <v>95</v>
      </c>
      <c r="N323" t="s">
        <v>90</v>
      </c>
      <c r="O323" t="s">
        <v>90</v>
      </c>
      <c r="P323" t="s">
        <v>90</v>
      </c>
      <c r="S323" t="s">
        <v>96</v>
      </c>
      <c r="T323" t="s">
        <v>96</v>
      </c>
      <c r="AE323" t="s">
        <v>111</v>
      </c>
      <c r="AF323" t="s">
        <v>90</v>
      </c>
      <c r="AG323" t="s">
        <v>95</v>
      </c>
      <c r="AH323" t="s">
        <v>90</v>
      </c>
      <c r="AK323" t="s">
        <v>96</v>
      </c>
      <c r="AL323">
        <v>1</v>
      </c>
      <c r="AM323" t="s">
        <v>4469</v>
      </c>
      <c r="AN323" t="s">
        <v>1236</v>
      </c>
      <c r="AO323" s="15">
        <v>2.99</v>
      </c>
      <c r="AP323" t="s">
        <v>124</v>
      </c>
      <c r="AQ323" s="13" t="s">
        <v>1237</v>
      </c>
      <c r="CZ323" t="s">
        <v>109</v>
      </c>
    </row>
    <row r="324" spans="1:109" x14ac:dyDescent="0.25">
      <c r="A324">
        <v>1047330</v>
      </c>
      <c r="B324" t="s">
        <v>90</v>
      </c>
      <c r="C324" t="s">
        <v>3950</v>
      </c>
      <c r="E324" t="s">
        <v>91</v>
      </c>
      <c r="F324" t="s">
        <v>4481</v>
      </c>
      <c r="G324" t="s">
        <v>93</v>
      </c>
      <c r="K324" t="s">
        <v>94</v>
      </c>
      <c r="L324" t="s">
        <v>95</v>
      </c>
      <c r="M324" t="s">
        <v>95</v>
      </c>
      <c r="N324" t="s">
        <v>90</v>
      </c>
      <c r="O324" t="s">
        <v>90</v>
      </c>
      <c r="P324" t="s">
        <v>90</v>
      </c>
      <c r="S324" t="s">
        <v>96</v>
      </c>
      <c r="T324" t="s">
        <v>96</v>
      </c>
      <c r="AE324" t="s">
        <v>111</v>
      </c>
      <c r="AF324" t="s">
        <v>90</v>
      </c>
      <c r="AG324" t="s">
        <v>95</v>
      </c>
      <c r="AH324" t="s">
        <v>90</v>
      </c>
      <c r="AK324" t="s">
        <v>96</v>
      </c>
      <c r="AL324">
        <v>1</v>
      </c>
      <c r="AM324" t="s">
        <v>4469</v>
      </c>
      <c r="AN324" t="s">
        <v>1238</v>
      </c>
      <c r="AO324" s="15">
        <v>3.29</v>
      </c>
      <c r="AP324" t="s">
        <v>124</v>
      </c>
      <c r="AQ324" s="13" t="s">
        <v>1239</v>
      </c>
      <c r="CZ324" t="s">
        <v>109</v>
      </c>
    </row>
    <row r="325" spans="1:109" x14ac:dyDescent="0.25">
      <c r="A325">
        <v>190899</v>
      </c>
      <c r="B325" t="s">
        <v>90</v>
      </c>
      <c r="C325" t="s">
        <v>3951</v>
      </c>
      <c r="E325" t="s">
        <v>91</v>
      </c>
      <c r="F325" t="s">
        <v>459</v>
      </c>
      <c r="G325" t="s">
        <v>93</v>
      </c>
      <c r="K325" t="s">
        <v>94</v>
      </c>
      <c r="L325" t="s">
        <v>95</v>
      </c>
      <c r="M325" t="s">
        <v>95</v>
      </c>
      <c r="N325" t="s">
        <v>90</v>
      </c>
      <c r="O325" t="s">
        <v>90</v>
      </c>
      <c r="P325" t="s">
        <v>90</v>
      </c>
      <c r="S325" t="s">
        <v>96</v>
      </c>
      <c r="T325" t="s">
        <v>96</v>
      </c>
      <c r="AE325" t="s">
        <v>137</v>
      </c>
      <c r="AF325" t="s">
        <v>90</v>
      </c>
      <c r="AG325" t="s">
        <v>95</v>
      </c>
      <c r="AH325" t="s">
        <v>90</v>
      </c>
      <c r="AK325" t="s">
        <v>96</v>
      </c>
      <c r="AL325">
        <v>1</v>
      </c>
      <c r="AM325" t="s">
        <v>4468</v>
      </c>
      <c r="AN325" t="s">
        <v>1240</v>
      </c>
      <c r="AO325" s="15">
        <v>1.19</v>
      </c>
      <c r="AP325" t="s">
        <v>124</v>
      </c>
      <c r="AQ325" s="13" t="s">
        <v>1241</v>
      </c>
      <c r="CZ325" t="s">
        <v>109</v>
      </c>
    </row>
    <row r="326" spans="1:109" x14ac:dyDescent="0.25">
      <c r="A326">
        <v>1047416</v>
      </c>
      <c r="B326" t="s">
        <v>90</v>
      </c>
      <c r="C326" t="s">
        <v>3952</v>
      </c>
      <c r="E326" t="s">
        <v>91</v>
      </c>
      <c r="F326" t="s">
        <v>1148</v>
      </c>
      <c r="G326" t="s">
        <v>93</v>
      </c>
      <c r="K326" t="s">
        <v>94</v>
      </c>
      <c r="L326" t="s">
        <v>95</v>
      </c>
      <c r="M326" t="s">
        <v>95</v>
      </c>
      <c r="N326" t="s">
        <v>90</v>
      </c>
      <c r="O326" t="s">
        <v>90</v>
      </c>
      <c r="P326" t="s">
        <v>90</v>
      </c>
      <c r="S326" t="s">
        <v>96</v>
      </c>
      <c r="T326" t="s">
        <v>96</v>
      </c>
      <c r="AE326" t="s">
        <v>111</v>
      </c>
      <c r="AF326" t="s">
        <v>90</v>
      </c>
      <c r="AG326" t="s">
        <v>95</v>
      </c>
      <c r="AH326" t="s">
        <v>90</v>
      </c>
      <c r="AK326" t="s">
        <v>96</v>
      </c>
      <c r="AL326">
        <v>1</v>
      </c>
      <c r="AM326" t="s">
        <v>112</v>
      </c>
      <c r="AN326" t="s">
        <v>1242</v>
      </c>
      <c r="AO326" s="15">
        <v>3.99</v>
      </c>
      <c r="AP326" t="s">
        <v>124</v>
      </c>
      <c r="AQ326" s="13" t="s">
        <v>1243</v>
      </c>
      <c r="CZ326" t="s">
        <v>109</v>
      </c>
    </row>
    <row r="327" spans="1:109" x14ac:dyDescent="0.25">
      <c r="A327">
        <v>191032</v>
      </c>
      <c r="B327" t="s">
        <v>90</v>
      </c>
      <c r="C327" t="s">
        <v>3953</v>
      </c>
      <c r="E327" t="s">
        <v>91</v>
      </c>
      <c r="F327" t="s">
        <v>1073</v>
      </c>
      <c r="G327" t="s">
        <v>93</v>
      </c>
      <c r="K327" t="s">
        <v>94</v>
      </c>
      <c r="L327" t="s">
        <v>95</v>
      </c>
      <c r="M327" t="s">
        <v>95</v>
      </c>
      <c r="N327" t="s">
        <v>90</v>
      </c>
      <c r="O327" t="s">
        <v>90</v>
      </c>
      <c r="P327" t="s">
        <v>90</v>
      </c>
      <c r="S327" t="s">
        <v>96</v>
      </c>
      <c r="T327" t="s">
        <v>96</v>
      </c>
      <c r="AE327" t="s">
        <v>111</v>
      </c>
      <c r="AF327" t="s">
        <v>90</v>
      </c>
      <c r="AG327" t="s">
        <v>95</v>
      </c>
      <c r="AH327" t="s">
        <v>90</v>
      </c>
      <c r="AK327" t="s">
        <v>96</v>
      </c>
      <c r="AL327">
        <v>1</v>
      </c>
      <c r="AM327" t="s">
        <v>117</v>
      </c>
      <c r="AN327" t="s">
        <v>1245</v>
      </c>
      <c r="AO327" s="15">
        <v>8.2899999999999991</v>
      </c>
      <c r="AP327" t="s">
        <v>124</v>
      </c>
      <c r="AQ327" s="13" t="s">
        <v>1246</v>
      </c>
      <c r="CZ327" t="s">
        <v>109</v>
      </c>
    </row>
    <row r="328" spans="1:109" x14ac:dyDescent="0.25">
      <c r="A328">
        <v>1047545</v>
      </c>
      <c r="B328" t="s">
        <v>90</v>
      </c>
      <c r="C328" t="s">
        <v>3954</v>
      </c>
      <c r="E328" t="s">
        <v>91</v>
      </c>
      <c r="F328" t="s">
        <v>1124</v>
      </c>
      <c r="G328" t="s">
        <v>93</v>
      </c>
      <c r="K328" t="s">
        <v>94</v>
      </c>
      <c r="L328" t="s">
        <v>95</v>
      </c>
      <c r="M328" t="s">
        <v>95</v>
      </c>
      <c r="N328" t="s">
        <v>90</v>
      </c>
      <c r="O328" t="s">
        <v>90</v>
      </c>
      <c r="P328" t="s">
        <v>90</v>
      </c>
      <c r="S328" t="s">
        <v>96</v>
      </c>
      <c r="T328" t="s">
        <v>96</v>
      </c>
      <c r="AE328" t="s">
        <v>111</v>
      </c>
      <c r="AF328" t="s">
        <v>90</v>
      </c>
      <c r="AG328" t="s">
        <v>95</v>
      </c>
      <c r="AH328" t="s">
        <v>90</v>
      </c>
      <c r="AK328" t="s">
        <v>96</v>
      </c>
      <c r="AL328">
        <v>1</v>
      </c>
      <c r="AM328" t="s">
        <v>112</v>
      </c>
      <c r="AN328" t="s">
        <v>1247</v>
      </c>
      <c r="AO328" s="15">
        <v>4.99</v>
      </c>
      <c r="AP328" t="s">
        <v>124</v>
      </c>
      <c r="AQ328" s="13" t="s">
        <v>1248</v>
      </c>
      <c r="CZ328" t="s">
        <v>109</v>
      </c>
    </row>
    <row r="329" spans="1:109" x14ac:dyDescent="0.25">
      <c r="A329">
        <v>1047631</v>
      </c>
      <c r="B329" t="s">
        <v>90</v>
      </c>
      <c r="C329" t="s">
        <v>3955</v>
      </c>
      <c r="E329" t="s">
        <v>91</v>
      </c>
      <c r="F329" t="s">
        <v>1068</v>
      </c>
      <c r="G329" t="s">
        <v>93</v>
      </c>
      <c r="K329" t="s">
        <v>94</v>
      </c>
      <c r="L329" t="s">
        <v>95</v>
      </c>
      <c r="M329" t="s">
        <v>95</v>
      </c>
      <c r="N329" t="s">
        <v>90</v>
      </c>
      <c r="O329" t="s">
        <v>90</v>
      </c>
      <c r="P329" t="s">
        <v>90</v>
      </c>
      <c r="S329" t="s">
        <v>96</v>
      </c>
      <c r="T329" t="s">
        <v>96</v>
      </c>
      <c r="AE329" t="s">
        <v>111</v>
      </c>
      <c r="AF329" t="s">
        <v>90</v>
      </c>
      <c r="AG329" t="s">
        <v>95</v>
      </c>
      <c r="AH329" t="s">
        <v>90</v>
      </c>
      <c r="AK329" t="s">
        <v>96</v>
      </c>
      <c r="AL329">
        <v>1</v>
      </c>
      <c r="AM329" t="s">
        <v>328</v>
      </c>
      <c r="AN329" t="s">
        <v>1249</v>
      </c>
      <c r="AO329" s="15">
        <v>5.99</v>
      </c>
      <c r="AP329" t="s">
        <v>124</v>
      </c>
      <c r="AQ329" s="13" t="s">
        <v>1250</v>
      </c>
      <c r="CZ329" t="s">
        <v>109</v>
      </c>
    </row>
    <row r="330" spans="1:109" x14ac:dyDescent="0.25">
      <c r="A330">
        <v>1047717</v>
      </c>
      <c r="B330" t="s">
        <v>90</v>
      </c>
      <c r="C330" t="s">
        <v>3956</v>
      </c>
      <c r="E330" t="s">
        <v>91</v>
      </c>
      <c r="F330" t="s">
        <v>1124</v>
      </c>
      <c r="G330" t="s">
        <v>93</v>
      </c>
      <c r="K330" t="s">
        <v>94</v>
      </c>
      <c r="L330" t="s">
        <v>95</v>
      </c>
      <c r="M330" t="s">
        <v>95</v>
      </c>
      <c r="N330" t="s">
        <v>90</v>
      </c>
      <c r="O330" t="s">
        <v>90</v>
      </c>
      <c r="P330" t="s">
        <v>90</v>
      </c>
      <c r="S330" t="s">
        <v>96</v>
      </c>
      <c r="T330" t="s">
        <v>96</v>
      </c>
      <c r="AE330" t="s">
        <v>111</v>
      </c>
      <c r="AF330" t="s">
        <v>90</v>
      </c>
      <c r="AG330" t="s">
        <v>95</v>
      </c>
      <c r="AH330" t="s">
        <v>90</v>
      </c>
      <c r="AK330" t="s">
        <v>96</v>
      </c>
      <c r="AL330">
        <v>1</v>
      </c>
      <c r="AM330" t="s">
        <v>112</v>
      </c>
      <c r="AN330" t="s">
        <v>1251</v>
      </c>
      <c r="AO330" s="15">
        <v>1.25</v>
      </c>
      <c r="AP330" t="s">
        <v>124</v>
      </c>
      <c r="AQ330" s="13" t="s">
        <v>1252</v>
      </c>
      <c r="CZ330" t="s">
        <v>109</v>
      </c>
    </row>
    <row r="331" spans="1:109" x14ac:dyDescent="0.25">
      <c r="A331">
        <v>191311</v>
      </c>
      <c r="B331" t="s">
        <v>90</v>
      </c>
      <c r="C331" t="s">
        <v>3957</v>
      </c>
      <c r="E331" t="s">
        <v>91</v>
      </c>
      <c r="F331" t="s">
        <v>146</v>
      </c>
      <c r="G331" t="s">
        <v>93</v>
      </c>
      <c r="I331" t="s">
        <v>3778</v>
      </c>
      <c r="K331" t="s">
        <v>94</v>
      </c>
      <c r="L331" t="s">
        <v>95</v>
      </c>
      <c r="M331" t="s">
        <v>95</v>
      </c>
      <c r="N331" t="s">
        <v>90</v>
      </c>
      <c r="O331" t="s">
        <v>90</v>
      </c>
      <c r="P331" t="s">
        <v>90</v>
      </c>
      <c r="S331" t="s">
        <v>96</v>
      </c>
      <c r="T331" t="s">
        <v>96</v>
      </c>
      <c r="AE331" t="s">
        <v>111</v>
      </c>
      <c r="AF331" t="s">
        <v>90</v>
      </c>
      <c r="AG331" t="s">
        <v>95</v>
      </c>
      <c r="AH331" t="s">
        <v>90</v>
      </c>
      <c r="AK331" t="s">
        <v>96</v>
      </c>
      <c r="AL331">
        <v>1</v>
      </c>
      <c r="AM331" t="s">
        <v>147</v>
      </c>
      <c r="AN331" t="s">
        <v>1253</v>
      </c>
      <c r="AO331" s="15">
        <v>0.99</v>
      </c>
      <c r="AP331" t="s">
        <v>124</v>
      </c>
      <c r="AQ331" s="13" t="s">
        <v>1254</v>
      </c>
      <c r="AR331" t="s">
        <v>119</v>
      </c>
      <c r="AS331" s="6">
        <v>807856</v>
      </c>
      <c r="AT331" t="s">
        <v>102</v>
      </c>
      <c r="AU331" t="s">
        <v>3778</v>
      </c>
      <c r="CZ331" t="s">
        <v>130</v>
      </c>
      <c r="DA331" t="s">
        <v>109</v>
      </c>
      <c r="DE331" t="str">
        <f>VLOOKUP(A331,'[1]ePO item list'!$B:$D,3,0)</f>
        <v>SCM Parity DSP Forecast</v>
      </c>
    </row>
    <row r="332" spans="1:109" x14ac:dyDescent="0.25">
      <c r="A332">
        <v>191311</v>
      </c>
      <c r="AK332" t="s">
        <v>96</v>
      </c>
      <c r="AL332">
        <v>1</v>
      </c>
      <c r="AP332" t="s">
        <v>124</v>
      </c>
      <c r="AQ332" s="13" t="s">
        <v>1255</v>
      </c>
    </row>
    <row r="333" spans="1:109" x14ac:dyDescent="0.25">
      <c r="A333">
        <v>191355</v>
      </c>
      <c r="B333" t="s">
        <v>90</v>
      </c>
      <c r="C333" t="s">
        <v>4473</v>
      </c>
      <c r="E333" t="s">
        <v>91</v>
      </c>
      <c r="F333" t="s">
        <v>345</v>
      </c>
      <c r="G333" t="s">
        <v>93</v>
      </c>
      <c r="I333" t="s">
        <v>3958</v>
      </c>
      <c r="K333" t="s">
        <v>94</v>
      </c>
      <c r="L333" t="s">
        <v>95</v>
      </c>
      <c r="M333" t="s">
        <v>95</v>
      </c>
      <c r="N333" t="s">
        <v>90</v>
      </c>
      <c r="O333" t="s">
        <v>90</v>
      </c>
      <c r="P333" t="s">
        <v>90</v>
      </c>
      <c r="S333" t="s">
        <v>96</v>
      </c>
      <c r="T333" t="s">
        <v>96</v>
      </c>
      <c r="AE333" t="s">
        <v>137</v>
      </c>
      <c r="AF333" t="s">
        <v>90</v>
      </c>
      <c r="AG333" t="s">
        <v>95</v>
      </c>
      <c r="AH333" t="s">
        <v>90</v>
      </c>
      <c r="AK333" t="s">
        <v>96</v>
      </c>
      <c r="AL333">
        <v>1</v>
      </c>
      <c r="AM333" t="s">
        <v>4468</v>
      </c>
      <c r="AN333" t="s">
        <v>1256</v>
      </c>
      <c r="AO333" s="15">
        <v>1.79</v>
      </c>
      <c r="AP333" t="s">
        <v>124</v>
      </c>
      <c r="AQ333" s="13" t="s">
        <v>1257</v>
      </c>
      <c r="CZ333" t="s">
        <v>109</v>
      </c>
    </row>
    <row r="334" spans="1:109" x14ac:dyDescent="0.25">
      <c r="A334">
        <v>191398</v>
      </c>
      <c r="B334" t="s">
        <v>90</v>
      </c>
      <c r="C334" t="s">
        <v>3959</v>
      </c>
      <c r="E334" t="s">
        <v>91</v>
      </c>
      <c r="F334" t="s">
        <v>1258</v>
      </c>
      <c r="G334" t="s">
        <v>93</v>
      </c>
      <c r="K334" t="s">
        <v>94</v>
      </c>
      <c r="L334" t="s">
        <v>95</v>
      </c>
      <c r="M334" t="s">
        <v>95</v>
      </c>
      <c r="N334" t="s">
        <v>90</v>
      </c>
      <c r="O334" t="s">
        <v>90</v>
      </c>
      <c r="P334" t="s">
        <v>90</v>
      </c>
      <c r="S334" t="s">
        <v>96</v>
      </c>
      <c r="T334" t="s">
        <v>96</v>
      </c>
      <c r="AE334" t="s">
        <v>111</v>
      </c>
      <c r="AF334" t="s">
        <v>90</v>
      </c>
      <c r="AG334" t="s">
        <v>95</v>
      </c>
      <c r="AH334" t="s">
        <v>90</v>
      </c>
      <c r="AK334" t="s">
        <v>96</v>
      </c>
      <c r="AL334">
        <v>1</v>
      </c>
      <c r="AM334" t="s">
        <v>152</v>
      </c>
      <c r="AN334" t="s">
        <v>1259</v>
      </c>
      <c r="AO334" s="15">
        <v>3.99</v>
      </c>
      <c r="AP334" t="s">
        <v>124</v>
      </c>
      <c r="AQ334" s="13" t="s">
        <v>1260</v>
      </c>
      <c r="CZ334" t="s">
        <v>109</v>
      </c>
    </row>
    <row r="335" spans="1:109" x14ac:dyDescent="0.25">
      <c r="A335">
        <v>1047889</v>
      </c>
      <c r="B335" t="s">
        <v>90</v>
      </c>
      <c r="C335" t="s">
        <v>3960</v>
      </c>
      <c r="E335" t="s">
        <v>91</v>
      </c>
      <c r="F335" t="s">
        <v>1052</v>
      </c>
      <c r="G335" t="s">
        <v>93</v>
      </c>
      <c r="K335" t="s">
        <v>94</v>
      </c>
      <c r="L335" t="s">
        <v>95</v>
      </c>
      <c r="M335" t="s">
        <v>95</v>
      </c>
      <c r="N335" t="s">
        <v>90</v>
      </c>
      <c r="O335" t="s">
        <v>90</v>
      </c>
      <c r="P335" t="s">
        <v>90</v>
      </c>
      <c r="S335" t="s">
        <v>96</v>
      </c>
      <c r="T335" t="s">
        <v>96</v>
      </c>
      <c r="AE335" t="s">
        <v>111</v>
      </c>
      <c r="AF335" t="s">
        <v>90</v>
      </c>
      <c r="AG335" t="s">
        <v>95</v>
      </c>
      <c r="AH335" t="s">
        <v>90</v>
      </c>
      <c r="AK335" t="s">
        <v>96</v>
      </c>
      <c r="AL335">
        <v>1</v>
      </c>
      <c r="AM335" t="s">
        <v>211</v>
      </c>
      <c r="AN335" t="s">
        <v>1261</v>
      </c>
      <c r="AO335" s="15">
        <v>2.4900000000000002</v>
      </c>
      <c r="AP335" t="s">
        <v>124</v>
      </c>
      <c r="AQ335" s="13" t="s">
        <v>1262</v>
      </c>
      <c r="CZ335" t="s">
        <v>109</v>
      </c>
    </row>
    <row r="336" spans="1:109" x14ac:dyDescent="0.25">
      <c r="A336">
        <v>1047975</v>
      </c>
      <c r="B336" t="s">
        <v>90</v>
      </c>
      <c r="C336" t="s">
        <v>3961</v>
      </c>
      <c r="E336" t="s">
        <v>91</v>
      </c>
      <c r="F336" t="s">
        <v>1093</v>
      </c>
      <c r="G336" t="s">
        <v>93</v>
      </c>
      <c r="K336" t="s">
        <v>94</v>
      </c>
      <c r="L336" t="s">
        <v>95</v>
      </c>
      <c r="M336" t="s">
        <v>95</v>
      </c>
      <c r="N336" t="s">
        <v>90</v>
      </c>
      <c r="O336" t="s">
        <v>90</v>
      </c>
      <c r="P336" t="s">
        <v>90</v>
      </c>
      <c r="S336" t="s">
        <v>96</v>
      </c>
      <c r="T336" t="s">
        <v>96</v>
      </c>
      <c r="AE336" t="s">
        <v>111</v>
      </c>
      <c r="AF336" t="s">
        <v>90</v>
      </c>
      <c r="AG336" t="s">
        <v>90</v>
      </c>
      <c r="AH336" t="s">
        <v>90</v>
      </c>
      <c r="AK336" t="s">
        <v>96</v>
      </c>
      <c r="AL336">
        <v>1</v>
      </c>
      <c r="AM336" t="s">
        <v>112</v>
      </c>
      <c r="AN336" t="s">
        <v>1263</v>
      </c>
      <c r="AO336" s="15">
        <v>0</v>
      </c>
      <c r="AP336" t="s">
        <v>132</v>
      </c>
      <c r="AQ336" s="13" t="s">
        <v>1264</v>
      </c>
      <c r="CZ336" t="s">
        <v>109</v>
      </c>
    </row>
    <row r="337" spans="1:109" x14ac:dyDescent="0.25">
      <c r="A337">
        <v>191695</v>
      </c>
      <c r="B337" t="s">
        <v>90</v>
      </c>
      <c r="C337" t="s">
        <v>3962</v>
      </c>
      <c r="E337" t="s">
        <v>91</v>
      </c>
      <c r="F337" t="s">
        <v>552</v>
      </c>
      <c r="G337" t="s">
        <v>93</v>
      </c>
      <c r="I337" t="s">
        <v>3721</v>
      </c>
      <c r="K337" t="s">
        <v>94</v>
      </c>
      <c r="L337" t="s">
        <v>95</v>
      </c>
      <c r="M337" t="s">
        <v>95</v>
      </c>
      <c r="N337" t="s">
        <v>90</v>
      </c>
      <c r="O337" t="s">
        <v>90</v>
      </c>
      <c r="P337" t="s">
        <v>90</v>
      </c>
      <c r="S337" t="s">
        <v>96</v>
      </c>
      <c r="T337" t="s">
        <v>96</v>
      </c>
      <c r="AE337" t="s">
        <v>111</v>
      </c>
      <c r="AF337" t="s">
        <v>90</v>
      </c>
      <c r="AG337" t="s">
        <v>95</v>
      </c>
      <c r="AH337" t="s">
        <v>90</v>
      </c>
      <c r="AK337" t="s">
        <v>96</v>
      </c>
      <c r="AL337">
        <v>1</v>
      </c>
      <c r="AM337" t="s">
        <v>117</v>
      </c>
      <c r="AN337" t="s">
        <v>1265</v>
      </c>
      <c r="AO337" s="15">
        <v>2.29</v>
      </c>
      <c r="AP337" t="s">
        <v>124</v>
      </c>
      <c r="AQ337" s="13" t="s">
        <v>1266</v>
      </c>
      <c r="AR337" t="s">
        <v>98</v>
      </c>
      <c r="AS337" s="6" t="s">
        <v>4376</v>
      </c>
      <c r="AT337" t="s">
        <v>100</v>
      </c>
      <c r="AU337" t="s">
        <v>139</v>
      </c>
      <c r="AV337" t="s">
        <v>119</v>
      </c>
      <c r="AW337">
        <v>778238</v>
      </c>
      <c r="AX337" t="s">
        <v>102</v>
      </c>
      <c r="AY337" t="s">
        <v>3721</v>
      </c>
      <c r="AZ337" t="s">
        <v>104</v>
      </c>
      <c r="BA337" t="s">
        <v>1267</v>
      </c>
      <c r="BB337" t="s">
        <v>106</v>
      </c>
      <c r="BC337" t="s">
        <v>128</v>
      </c>
      <c r="CZ337" t="s">
        <v>129</v>
      </c>
      <c r="DA337" t="s">
        <v>130</v>
      </c>
      <c r="DB337" t="s">
        <v>109</v>
      </c>
      <c r="DE337" t="str">
        <f>VLOOKUP(A337,'[1]ePO item list'!$B:$D,3,0)</f>
        <v>SCM Parity DSP Forecast</v>
      </c>
    </row>
    <row r="338" spans="1:109" x14ac:dyDescent="0.25">
      <c r="A338">
        <v>191981</v>
      </c>
      <c r="B338" t="s">
        <v>90</v>
      </c>
      <c r="C338" t="s">
        <v>3963</v>
      </c>
      <c r="E338" t="s">
        <v>91</v>
      </c>
      <c r="F338" t="s">
        <v>432</v>
      </c>
      <c r="G338" t="s">
        <v>93</v>
      </c>
      <c r="I338" t="s">
        <v>3832</v>
      </c>
      <c r="K338" t="s">
        <v>94</v>
      </c>
      <c r="L338" t="s">
        <v>95</v>
      </c>
      <c r="M338" t="s">
        <v>95</v>
      </c>
      <c r="N338" t="s">
        <v>90</v>
      </c>
      <c r="O338" t="s">
        <v>90</v>
      </c>
      <c r="P338" t="s">
        <v>90</v>
      </c>
      <c r="S338" t="s">
        <v>96</v>
      </c>
      <c r="T338" t="s">
        <v>96</v>
      </c>
      <c r="AE338" t="s">
        <v>111</v>
      </c>
      <c r="AF338" t="s">
        <v>90</v>
      </c>
      <c r="AG338" t="s">
        <v>95</v>
      </c>
      <c r="AH338" t="s">
        <v>90</v>
      </c>
      <c r="AK338" t="s">
        <v>96</v>
      </c>
      <c r="AL338">
        <v>1</v>
      </c>
      <c r="AM338" t="s">
        <v>147</v>
      </c>
      <c r="AN338" t="s">
        <v>1268</v>
      </c>
      <c r="AO338" s="15">
        <v>1.49</v>
      </c>
      <c r="AP338" t="s">
        <v>124</v>
      </c>
      <c r="AQ338" s="13" t="s">
        <v>1269</v>
      </c>
      <c r="AR338" t="s">
        <v>98</v>
      </c>
      <c r="AS338" s="6" t="s">
        <v>4377</v>
      </c>
      <c r="AT338" t="s">
        <v>100</v>
      </c>
      <c r="AU338" t="s">
        <v>1017</v>
      </c>
      <c r="AV338" t="s">
        <v>100</v>
      </c>
      <c r="AW338" t="s">
        <v>1270</v>
      </c>
      <c r="AX338" t="s">
        <v>119</v>
      </c>
      <c r="AY338">
        <v>784480</v>
      </c>
      <c r="AZ338" t="s">
        <v>102</v>
      </c>
      <c r="BA338" t="s">
        <v>3832</v>
      </c>
      <c r="BB338" t="s">
        <v>104</v>
      </c>
      <c r="BC338" t="s">
        <v>1271</v>
      </c>
      <c r="BD338" t="s">
        <v>106</v>
      </c>
      <c r="BE338" t="s">
        <v>862</v>
      </c>
      <c r="CZ338" t="s">
        <v>109</v>
      </c>
    </row>
    <row r="339" spans="1:109" x14ac:dyDescent="0.25">
      <c r="A339">
        <v>191981</v>
      </c>
      <c r="AK339" t="s">
        <v>96</v>
      </c>
      <c r="AL339">
        <v>1</v>
      </c>
      <c r="AP339" t="s">
        <v>124</v>
      </c>
      <c r="AQ339" s="13" t="s">
        <v>1272</v>
      </c>
    </row>
    <row r="340" spans="1:109" x14ac:dyDescent="0.25">
      <c r="A340">
        <v>192008</v>
      </c>
      <c r="B340" t="s">
        <v>90</v>
      </c>
      <c r="C340" t="s">
        <v>1273</v>
      </c>
      <c r="E340" t="s">
        <v>91</v>
      </c>
      <c r="F340" t="s">
        <v>742</v>
      </c>
      <c r="G340" t="s">
        <v>93</v>
      </c>
      <c r="I340" t="s">
        <v>3964</v>
      </c>
      <c r="K340" t="s">
        <v>94</v>
      </c>
      <c r="L340" t="s">
        <v>95</v>
      </c>
      <c r="M340" t="s">
        <v>95</v>
      </c>
      <c r="N340" t="s">
        <v>90</v>
      </c>
      <c r="O340" t="s">
        <v>90</v>
      </c>
      <c r="P340" t="s">
        <v>90</v>
      </c>
      <c r="S340" t="s">
        <v>96</v>
      </c>
      <c r="T340" t="s">
        <v>96</v>
      </c>
      <c r="AE340" t="s">
        <v>137</v>
      </c>
      <c r="AF340" t="s">
        <v>90</v>
      </c>
      <c r="AG340" t="s">
        <v>95</v>
      </c>
      <c r="AH340" t="s">
        <v>90</v>
      </c>
      <c r="AK340" t="s">
        <v>96</v>
      </c>
      <c r="AL340">
        <v>1</v>
      </c>
      <c r="AM340" t="s">
        <v>4468</v>
      </c>
      <c r="AN340" t="s">
        <v>1274</v>
      </c>
      <c r="AO340" s="15">
        <v>3.69</v>
      </c>
      <c r="AP340" t="s">
        <v>124</v>
      </c>
      <c r="AQ340" s="13" t="s">
        <v>1275</v>
      </c>
      <c r="AR340" t="s">
        <v>98</v>
      </c>
      <c r="AS340" s="6" t="s">
        <v>4378</v>
      </c>
      <c r="AT340" t="s">
        <v>100</v>
      </c>
      <c r="AU340" t="s">
        <v>422</v>
      </c>
      <c r="AV340" t="s">
        <v>119</v>
      </c>
      <c r="AW340">
        <v>784509</v>
      </c>
      <c r="AX340" t="s">
        <v>102</v>
      </c>
      <c r="AY340" t="s">
        <v>3964</v>
      </c>
      <c r="AZ340" t="s">
        <v>104</v>
      </c>
      <c r="BA340" t="s">
        <v>619</v>
      </c>
      <c r="BB340" t="s">
        <v>106</v>
      </c>
      <c r="BC340" t="s">
        <v>826</v>
      </c>
      <c r="CZ340" t="s">
        <v>362</v>
      </c>
      <c r="DA340" t="s">
        <v>109</v>
      </c>
      <c r="DE340" t="str">
        <f>VLOOKUP(A340,'[1]ePO item list'!$B:$D,3,0)</f>
        <v>SCM Parity DSP Forecast</v>
      </c>
    </row>
    <row r="341" spans="1:109" x14ac:dyDescent="0.25">
      <c r="A341">
        <v>192085</v>
      </c>
      <c r="B341" t="s">
        <v>90</v>
      </c>
      <c r="C341" t="s">
        <v>3965</v>
      </c>
      <c r="E341" t="s">
        <v>91</v>
      </c>
      <c r="F341" t="s">
        <v>168</v>
      </c>
      <c r="G341" t="s">
        <v>93</v>
      </c>
      <c r="I341" t="s">
        <v>3732</v>
      </c>
      <c r="K341" t="s">
        <v>94</v>
      </c>
      <c r="L341" t="s">
        <v>95</v>
      </c>
      <c r="M341" t="s">
        <v>95</v>
      </c>
      <c r="N341" t="s">
        <v>90</v>
      </c>
      <c r="O341" t="s">
        <v>90</v>
      </c>
      <c r="P341" t="s">
        <v>90</v>
      </c>
      <c r="S341" t="s">
        <v>96</v>
      </c>
      <c r="T341" t="s">
        <v>96</v>
      </c>
      <c r="AE341" t="s">
        <v>111</v>
      </c>
      <c r="AF341" t="s">
        <v>90</v>
      </c>
      <c r="AG341" t="s">
        <v>95</v>
      </c>
      <c r="AH341" t="s">
        <v>90</v>
      </c>
      <c r="AK341" t="s">
        <v>96</v>
      </c>
      <c r="AL341">
        <v>1</v>
      </c>
      <c r="AM341" t="s">
        <v>263</v>
      </c>
      <c r="AN341" t="s">
        <v>1276</v>
      </c>
      <c r="AO341" s="15">
        <v>0.5</v>
      </c>
      <c r="AP341" t="s">
        <v>124</v>
      </c>
      <c r="AQ341" s="13" t="s">
        <v>1277</v>
      </c>
      <c r="AR341" t="s">
        <v>98</v>
      </c>
      <c r="AS341" s="6" t="s">
        <v>4300</v>
      </c>
      <c r="AT341" t="s">
        <v>100</v>
      </c>
      <c r="AU341" t="s">
        <v>1278</v>
      </c>
      <c r="AV341" t="s">
        <v>119</v>
      </c>
      <c r="AW341">
        <v>784600</v>
      </c>
      <c r="AX341" t="s">
        <v>102</v>
      </c>
      <c r="AY341" t="s">
        <v>3732</v>
      </c>
      <c r="AZ341" t="s">
        <v>104</v>
      </c>
      <c r="BA341" t="s">
        <v>446</v>
      </c>
      <c r="BB341" t="s">
        <v>106</v>
      </c>
      <c r="BC341" t="s">
        <v>183</v>
      </c>
      <c r="CZ341" t="s">
        <v>109</v>
      </c>
    </row>
    <row r="342" spans="1:109" x14ac:dyDescent="0.25">
      <c r="A342">
        <v>192257</v>
      </c>
      <c r="B342" t="s">
        <v>90</v>
      </c>
      <c r="C342" t="s">
        <v>1279</v>
      </c>
      <c r="E342" t="s">
        <v>91</v>
      </c>
      <c r="F342" t="s">
        <v>209</v>
      </c>
      <c r="G342" t="s">
        <v>93</v>
      </c>
      <c r="I342" t="s">
        <v>3966</v>
      </c>
      <c r="K342" t="s">
        <v>94</v>
      </c>
      <c r="L342" t="s">
        <v>95</v>
      </c>
      <c r="M342" t="s">
        <v>95</v>
      </c>
      <c r="N342" t="s">
        <v>90</v>
      </c>
      <c r="O342" t="s">
        <v>90</v>
      </c>
      <c r="P342" t="s">
        <v>90</v>
      </c>
      <c r="S342" t="s">
        <v>96</v>
      </c>
      <c r="T342" t="s">
        <v>96</v>
      </c>
      <c r="AE342" t="s">
        <v>111</v>
      </c>
      <c r="AF342" t="s">
        <v>90</v>
      </c>
      <c r="AG342" t="s">
        <v>95</v>
      </c>
      <c r="AH342" t="s">
        <v>90</v>
      </c>
      <c r="AK342" t="s">
        <v>96</v>
      </c>
      <c r="AL342">
        <v>1</v>
      </c>
      <c r="AM342" t="s">
        <v>211</v>
      </c>
      <c r="AN342" t="s">
        <v>1280</v>
      </c>
      <c r="AO342" s="15">
        <v>2.99</v>
      </c>
      <c r="AP342" t="s">
        <v>124</v>
      </c>
      <c r="AQ342" s="13" t="s">
        <v>1281</v>
      </c>
      <c r="AR342" t="s">
        <v>98</v>
      </c>
      <c r="AS342" s="6" t="s">
        <v>4379</v>
      </c>
      <c r="AT342" t="s">
        <v>100</v>
      </c>
      <c r="AU342" t="s">
        <v>113</v>
      </c>
      <c r="AV342" t="s">
        <v>119</v>
      </c>
      <c r="AW342">
        <v>785254</v>
      </c>
      <c r="AX342" t="s">
        <v>102</v>
      </c>
      <c r="AY342" t="s">
        <v>3966</v>
      </c>
      <c r="AZ342" t="s">
        <v>104</v>
      </c>
      <c r="BA342" t="s">
        <v>113</v>
      </c>
      <c r="BB342" t="s">
        <v>106</v>
      </c>
      <c r="BC342" t="s">
        <v>370</v>
      </c>
      <c r="CZ342" t="s">
        <v>109</v>
      </c>
    </row>
    <row r="343" spans="1:109" x14ac:dyDescent="0.25">
      <c r="A343">
        <v>192284</v>
      </c>
      <c r="B343" t="s">
        <v>90</v>
      </c>
      <c r="C343" t="s">
        <v>1282</v>
      </c>
      <c r="E343" t="s">
        <v>91</v>
      </c>
      <c r="F343" t="s">
        <v>874</v>
      </c>
      <c r="G343" t="s">
        <v>93</v>
      </c>
      <c r="I343" t="s">
        <v>3722</v>
      </c>
      <c r="K343" t="s">
        <v>94</v>
      </c>
      <c r="L343" t="s">
        <v>95</v>
      </c>
      <c r="M343" t="s">
        <v>95</v>
      </c>
      <c r="N343" t="s">
        <v>90</v>
      </c>
      <c r="O343" t="s">
        <v>90</v>
      </c>
      <c r="P343" t="s">
        <v>90</v>
      </c>
      <c r="S343" t="s">
        <v>96</v>
      </c>
      <c r="T343" t="s">
        <v>96</v>
      </c>
      <c r="AE343" t="s">
        <v>111</v>
      </c>
      <c r="AF343" t="s">
        <v>90</v>
      </c>
      <c r="AG343" t="s">
        <v>95</v>
      </c>
      <c r="AH343" t="s">
        <v>90</v>
      </c>
      <c r="AK343" t="s">
        <v>96</v>
      </c>
      <c r="AL343">
        <v>1</v>
      </c>
      <c r="AM343" t="s">
        <v>263</v>
      </c>
      <c r="AN343" t="s">
        <v>1283</v>
      </c>
      <c r="AO343" s="15">
        <v>1.39</v>
      </c>
      <c r="AP343" t="s">
        <v>124</v>
      </c>
      <c r="AQ343" s="13" t="s">
        <v>1285</v>
      </c>
      <c r="AR343" t="s">
        <v>98</v>
      </c>
      <c r="AS343" s="6" t="s">
        <v>4294</v>
      </c>
      <c r="AT343" t="s">
        <v>100</v>
      </c>
      <c r="AU343" t="s">
        <v>261</v>
      </c>
      <c r="AV343" t="s">
        <v>119</v>
      </c>
      <c r="AW343">
        <v>785313</v>
      </c>
      <c r="AX343" t="s">
        <v>102</v>
      </c>
      <c r="AY343" t="s">
        <v>3722</v>
      </c>
      <c r="AZ343" t="s">
        <v>104</v>
      </c>
      <c r="BA343" t="s">
        <v>1284</v>
      </c>
      <c r="BB343" t="s">
        <v>106</v>
      </c>
      <c r="BC343" t="s">
        <v>350</v>
      </c>
      <c r="CZ343" t="s">
        <v>109</v>
      </c>
    </row>
    <row r="344" spans="1:109" x14ac:dyDescent="0.25">
      <c r="A344">
        <v>192525</v>
      </c>
      <c r="B344" t="s">
        <v>90</v>
      </c>
      <c r="C344" t="s">
        <v>3967</v>
      </c>
      <c r="E344" t="s">
        <v>91</v>
      </c>
      <c r="F344" t="s">
        <v>454</v>
      </c>
      <c r="G344" t="s">
        <v>93</v>
      </c>
      <c r="I344" t="s">
        <v>3762</v>
      </c>
      <c r="K344" t="s">
        <v>94</v>
      </c>
      <c r="L344" t="s">
        <v>95</v>
      </c>
      <c r="M344" t="s">
        <v>95</v>
      </c>
      <c r="N344" t="s">
        <v>90</v>
      </c>
      <c r="O344" t="s">
        <v>90</v>
      </c>
      <c r="P344" t="s">
        <v>90</v>
      </c>
      <c r="S344" t="s">
        <v>96</v>
      </c>
      <c r="T344" t="s">
        <v>96</v>
      </c>
      <c r="AE344" t="s">
        <v>111</v>
      </c>
      <c r="AF344" t="s">
        <v>90</v>
      </c>
      <c r="AG344" t="s">
        <v>95</v>
      </c>
      <c r="AH344" t="s">
        <v>90</v>
      </c>
      <c r="AK344" t="s">
        <v>96</v>
      </c>
      <c r="AL344">
        <v>1</v>
      </c>
      <c r="AM344" t="s">
        <v>147</v>
      </c>
      <c r="AN344" t="s">
        <v>1286</v>
      </c>
      <c r="AO344" s="15">
        <v>1.0900000000000001</v>
      </c>
      <c r="AP344" t="s">
        <v>124</v>
      </c>
      <c r="AQ344" s="13" t="s">
        <v>1287</v>
      </c>
      <c r="AR344" t="s">
        <v>98</v>
      </c>
      <c r="AS344" s="6" t="s">
        <v>4316</v>
      </c>
      <c r="AT344" t="s">
        <v>100</v>
      </c>
      <c r="AU344" t="s">
        <v>133</v>
      </c>
      <c r="AV344" t="s">
        <v>100</v>
      </c>
      <c r="AW344" t="s">
        <v>1288</v>
      </c>
      <c r="AX344" t="s">
        <v>119</v>
      </c>
      <c r="AY344">
        <v>786524</v>
      </c>
      <c r="AZ344" t="s">
        <v>102</v>
      </c>
      <c r="BA344" t="s">
        <v>3762</v>
      </c>
      <c r="BB344" t="s">
        <v>106</v>
      </c>
      <c r="BC344" t="s">
        <v>135</v>
      </c>
      <c r="CZ344" t="s">
        <v>109</v>
      </c>
    </row>
    <row r="345" spans="1:109" x14ac:dyDescent="0.25">
      <c r="A345">
        <v>192947</v>
      </c>
      <c r="B345" t="s">
        <v>90</v>
      </c>
      <c r="C345" t="s">
        <v>3968</v>
      </c>
      <c r="E345" t="s">
        <v>91</v>
      </c>
      <c r="F345" t="s">
        <v>438</v>
      </c>
      <c r="G345" t="s">
        <v>93</v>
      </c>
      <c r="I345" t="s">
        <v>3969</v>
      </c>
      <c r="K345" t="s">
        <v>94</v>
      </c>
      <c r="L345" t="s">
        <v>95</v>
      </c>
      <c r="M345" t="s">
        <v>95</v>
      </c>
      <c r="N345" t="s">
        <v>90</v>
      </c>
      <c r="O345" t="s">
        <v>90</v>
      </c>
      <c r="P345" t="s">
        <v>90</v>
      </c>
      <c r="S345" t="s">
        <v>96</v>
      </c>
      <c r="T345" t="s">
        <v>96</v>
      </c>
      <c r="AE345" t="s">
        <v>142</v>
      </c>
      <c r="AF345" t="s">
        <v>90</v>
      </c>
      <c r="AG345" t="s">
        <v>95</v>
      </c>
      <c r="AH345" t="s">
        <v>90</v>
      </c>
      <c r="AK345" t="s">
        <v>96</v>
      </c>
      <c r="AL345">
        <v>1</v>
      </c>
      <c r="AM345" t="s">
        <v>4470</v>
      </c>
      <c r="AN345" t="s">
        <v>1290</v>
      </c>
      <c r="AO345" s="15">
        <v>19.25</v>
      </c>
      <c r="AP345" t="s">
        <v>124</v>
      </c>
      <c r="AQ345" s="13" t="s">
        <v>1291</v>
      </c>
      <c r="AR345" t="s">
        <v>98</v>
      </c>
      <c r="AS345" s="6" t="s">
        <v>4380</v>
      </c>
      <c r="AT345" t="s">
        <v>100</v>
      </c>
      <c r="AU345" t="s">
        <v>158</v>
      </c>
      <c r="AV345" t="s">
        <v>102</v>
      </c>
      <c r="AW345" t="s">
        <v>3969</v>
      </c>
      <c r="AX345" t="s">
        <v>104</v>
      </c>
      <c r="AY345" t="s">
        <v>144</v>
      </c>
      <c r="AZ345" t="s">
        <v>106</v>
      </c>
      <c r="BA345" t="s">
        <v>439</v>
      </c>
      <c r="CZ345" t="s">
        <v>129</v>
      </c>
      <c r="DA345" t="s">
        <v>130</v>
      </c>
      <c r="DB345" t="s">
        <v>109</v>
      </c>
      <c r="DE345" t="str">
        <f>VLOOKUP(A345,'[1]ePO item list'!$B:$D,3,0)</f>
        <v>SCM Parity DSP Forecast</v>
      </c>
    </row>
    <row r="346" spans="1:109" x14ac:dyDescent="0.25">
      <c r="A346">
        <v>192947</v>
      </c>
      <c r="AK346" t="s">
        <v>96</v>
      </c>
      <c r="AL346">
        <v>1</v>
      </c>
      <c r="AP346" t="s">
        <v>124</v>
      </c>
      <c r="AQ346" s="13" t="s">
        <v>1292</v>
      </c>
    </row>
    <row r="347" spans="1:109" x14ac:dyDescent="0.25">
      <c r="A347">
        <v>193103</v>
      </c>
      <c r="B347" t="s">
        <v>90</v>
      </c>
      <c r="C347" t="s">
        <v>3970</v>
      </c>
      <c r="E347" t="s">
        <v>91</v>
      </c>
      <c r="F347" t="s">
        <v>329</v>
      </c>
      <c r="G347" t="s">
        <v>93</v>
      </c>
      <c r="I347" t="s">
        <v>3971</v>
      </c>
      <c r="K347" t="s">
        <v>94</v>
      </c>
      <c r="L347" t="s">
        <v>95</v>
      </c>
      <c r="M347" t="s">
        <v>95</v>
      </c>
      <c r="N347" t="s">
        <v>90</v>
      </c>
      <c r="O347" t="s">
        <v>90</v>
      </c>
      <c r="P347" t="s">
        <v>90</v>
      </c>
      <c r="S347" t="s">
        <v>96</v>
      </c>
      <c r="T347" t="s">
        <v>96</v>
      </c>
      <c r="AE347" t="s">
        <v>142</v>
      </c>
      <c r="AF347" t="s">
        <v>90</v>
      </c>
      <c r="AG347" t="s">
        <v>95</v>
      </c>
      <c r="AH347" t="s">
        <v>90</v>
      </c>
      <c r="AK347" t="s">
        <v>96</v>
      </c>
      <c r="AL347">
        <v>1</v>
      </c>
      <c r="AM347" t="s">
        <v>330</v>
      </c>
      <c r="AN347" t="s">
        <v>1293</v>
      </c>
      <c r="AO347" s="15">
        <v>47.95</v>
      </c>
      <c r="AP347" t="s">
        <v>124</v>
      </c>
      <c r="AQ347" s="13" t="s">
        <v>1294</v>
      </c>
      <c r="AR347" t="s">
        <v>98</v>
      </c>
      <c r="AS347" s="6" t="s">
        <v>4381</v>
      </c>
      <c r="AT347" t="s">
        <v>100</v>
      </c>
      <c r="AU347" t="s">
        <v>158</v>
      </c>
      <c r="AV347" t="s">
        <v>119</v>
      </c>
      <c r="AW347">
        <v>789010</v>
      </c>
      <c r="AX347" t="s">
        <v>102</v>
      </c>
      <c r="AY347" t="s">
        <v>3971</v>
      </c>
      <c r="AZ347" t="s">
        <v>104</v>
      </c>
      <c r="BA347" t="s">
        <v>96</v>
      </c>
      <c r="BB347" t="s">
        <v>106</v>
      </c>
      <c r="BC347" t="s">
        <v>333</v>
      </c>
      <c r="CZ347" t="s">
        <v>109</v>
      </c>
    </row>
    <row r="348" spans="1:109" x14ac:dyDescent="0.25">
      <c r="A348">
        <v>193214</v>
      </c>
      <c r="B348" t="s">
        <v>90</v>
      </c>
      <c r="C348" t="s">
        <v>3972</v>
      </c>
      <c r="E348" t="s">
        <v>91</v>
      </c>
      <c r="F348" t="s">
        <v>1296</v>
      </c>
      <c r="G348" t="s">
        <v>93</v>
      </c>
      <c r="I348" t="s">
        <v>3832</v>
      </c>
      <c r="K348" t="s">
        <v>94</v>
      </c>
      <c r="L348" t="s">
        <v>95</v>
      </c>
      <c r="M348" t="s">
        <v>95</v>
      </c>
      <c r="N348" t="s">
        <v>90</v>
      </c>
      <c r="O348" t="s">
        <v>90</v>
      </c>
      <c r="P348" t="s">
        <v>90</v>
      </c>
      <c r="S348" t="s">
        <v>96</v>
      </c>
      <c r="T348" t="s">
        <v>96</v>
      </c>
      <c r="AE348" t="s">
        <v>111</v>
      </c>
      <c r="AF348" t="s">
        <v>90</v>
      </c>
      <c r="AG348" t="s">
        <v>95</v>
      </c>
      <c r="AH348" t="s">
        <v>90</v>
      </c>
      <c r="AK348" t="s">
        <v>96</v>
      </c>
      <c r="AL348">
        <v>1</v>
      </c>
      <c r="AM348" t="s">
        <v>263</v>
      </c>
      <c r="AN348" t="s">
        <v>1297</v>
      </c>
      <c r="AO348" s="15">
        <v>0.99</v>
      </c>
      <c r="AP348" t="s">
        <v>124</v>
      </c>
      <c r="AQ348" s="13" t="s">
        <v>1298</v>
      </c>
      <c r="AR348" t="s">
        <v>98</v>
      </c>
      <c r="AS348" s="6" t="s">
        <v>4382</v>
      </c>
      <c r="AT348" t="s">
        <v>100</v>
      </c>
      <c r="AU348" t="s">
        <v>769</v>
      </c>
      <c r="AV348" t="s">
        <v>119</v>
      </c>
      <c r="AW348">
        <v>789271</v>
      </c>
      <c r="AX348" t="s">
        <v>104</v>
      </c>
      <c r="AY348" t="s">
        <v>1299</v>
      </c>
      <c r="AZ348" t="s">
        <v>106</v>
      </c>
      <c r="BA348" t="s">
        <v>1300</v>
      </c>
      <c r="CZ348" t="s">
        <v>109</v>
      </c>
    </row>
    <row r="349" spans="1:109" x14ac:dyDescent="0.25">
      <c r="A349">
        <v>1050168</v>
      </c>
      <c r="B349" t="s">
        <v>90</v>
      </c>
      <c r="C349" t="s">
        <v>1301</v>
      </c>
      <c r="E349" t="s">
        <v>91</v>
      </c>
      <c r="F349" t="s">
        <v>209</v>
      </c>
      <c r="G349" t="s">
        <v>93</v>
      </c>
      <c r="I349" t="s">
        <v>3973</v>
      </c>
      <c r="K349" t="s">
        <v>94</v>
      </c>
      <c r="L349" t="s">
        <v>95</v>
      </c>
      <c r="M349" t="s">
        <v>95</v>
      </c>
      <c r="N349" t="s">
        <v>90</v>
      </c>
      <c r="O349" t="s">
        <v>90</v>
      </c>
      <c r="P349" t="s">
        <v>90</v>
      </c>
      <c r="S349" t="s">
        <v>96</v>
      </c>
      <c r="T349" t="s">
        <v>96</v>
      </c>
      <c r="AE349" t="s">
        <v>111</v>
      </c>
      <c r="AF349" t="s">
        <v>90</v>
      </c>
      <c r="AG349" t="s">
        <v>95</v>
      </c>
      <c r="AH349" t="s">
        <v>90</v>
      </c>
      <c r="AK349" t="s">
        <v>96</v>
      </c>
      <c r="AL349">
        <v>1</v>
      </c>
      <c r="AM349" t="s">
        <v>211</v>
      </c>
      <c r="AN349" t="s">
        <v>1302</v>
      </c>
      <c r="AO349" s="15">
        <v>26.99</v>
      </c>
      <c r="AP349" t="s">
        <v>124</v>
      </c>
      <c r="AQ349" s="13" t="s">
        <v>1303</v>
      </c>
      <c r="AR349" t="s">
        <v>119</v>
      </c>
      <c r="AS349" s="6">
        <v>789533</v>
      </c>
      <c r="AT349" t="s">
        <v>102</v>
      </c>
      <c r="AU349" t="s">
        <v>3973</v>
      </c>
      <c r="AV349" t="s">
        <v>102</v>
      </c>
      <c r="AW349" t="s">
        <v>3973</v>
      </c>
      <c r="AX349" t="s">
        <v>106</v>
      </c>
      <c r="AY349" t="s">
        <v>370</v>
      </c>
      <c r="CZ349" t="s">
        <v>129</v>
      </c>
      <c r="DA349" t="s">
        <v>130</v>
      </c>
      <c r="DB349" t="s">
        <v>109</v>
      </c>
      <c r="DE349" t="str">
        <f>VLOOKUP(A349,'[1]ePO item list'!$B:$D,3,0)</f>
        <v>SCM Parity DSP Forecast</v>
      </c>
    </row>
    <row r="350" spans="1:109" x14ac:dyDescent="0.25">
      <c r="A350">
        <v>1050211</v>
      </c>
      <c r="B350" t="s">
        <v>90</v>
      </c>
      <c r="C350" t="s">
        <v>1304</v>
      </c>
      <c r="E350" t="s">
        <v>91</v>
      </c>
      <c r="F350" t="s">
        <v>1305</v>
      </c>
      <c r="G350" t="s">
        <v>93</v>
      </c>
      <c r="I350" t="s">
        <v>3973</v>
      </c>
      <c r="K350" t="s">
        <v>94</v>
      </c>
      <c r="L350" t="s">
        <v>95</v>
      </c>
      <c r="M350" t="s">
        <v>95</v>
      </c>
      <c r="N350" t="s">
        <v>90</v>
      </c>
      <c r="O350" t="s">
        <v>90</v>
      </c>
      <c r="P350" t="s">
        <v>90</v>
      </c>
      <c r="S350" t="s">
        <v>96</v>
      </c>
      <c r="T350" t="s">
        <v>96</v>
      </c>
      <c r="AE350" t="s">
        <v>111</v>
      </c>
      <c r="AF350" t="s">
        <v>90</v>
      </c>
      <c r="AG350" t="s">
        <v>95</v>
      </c>
      <c r="AH350" t="s">
        <v>90</v>
      </c>
      <c r="AK350" t="s">
        <v>96</v>
      </c>
      <c r="AL350">
        <v>1</v>
      </c>
      <c r="AM350" t="s">
        <v>211</v>
      </c>
      <c r="AN350" t="s">
        <v>1306</v>
      </c>
      <c r="AO350" s="15">
        <v>8.99</v>
      </c>
      <c r="AP350" t="s">
        <v>124</v>
      </c>
      <c r="AQ350" s="13" t="s">
        <v>1307</v>
      </c>
      <c r="AR350" t="s">
        <v>119</v>
      </c>
      <c r="AS350" s="6">
        <v>789577</v>
      </c>
      <c r="AT350" t="s">
        <v>102</v>
      </c>
      <c r="AU350" t="s">
        <v>3973</v>
      </c>
      <c r="AV350" t="s">
        <v>102</v>
      </c>
      <c r="AW350" t="s">
        <v>3973</v>
      </c>
      <c r="CZ350" t="s">
        <v>129</v>
      </c>
      <c r="DA350" t="s">
        <v>130</v>
      </c>
      <c r="DB350" t="s">
        <v>109</v>
      </c>
      <c r="DE350" t="str">
        <f>VLOOKUP(A350,'[1]ePO item list'!$B:$D,3,0)</f>
        <v>SCM Parity DSP Forecast</v>
      </c>
    </row>
    <row r="351" spans="1:109" x14ac:dyDescent="0.25">
      <c r="A351">
        <v>1050254</v>
      </c>
      <c r="B351" t="s">
        <v>90</v>
      </c>
      <c r="C351" t="s">
        <v>3974</v>
      </c>
      <c r="E351" t="s">
        <v>91</v>
      </c>
      <c r="F351" t="s">
        <v>168</v>
      </c>
      <c r="G351" t="s">
        <v>93</v>
      </c>
      <c r="I351" t="s">
        <v>3732</v>
      </c>
      <c r="K351" t="s">
        <v>94</v>
      </c>
      <c r="L351" t="s">
        <v>95</v>
      </c>
      <c r="M351" t="s">
        <v>95</v>
      </c>
      <c r="N351" t="s">
        <v>90</v>
      </c>
      <c r="O351" t="s">
        <v>90</v>
      </c>
      <c r="P351" t="s">
        <v>90</v>
      </c>
      <c r="S351" t="s">
        <v>96</v>
      </c>
      <c r="T351" t="s">
        <v>96</v>
      </c>
      <c r="AE351" t="s">
        <v>111</v>
      </c>
      <c r="AF351" t="s">
        <v>90</v>
      </c>
      <c r="AG351" t="s">
        <v>95</v>
      </c>
      <c r="AH351" t="s">
        <v>90</v>
      </c>
      <c r="AK351" t="s">
        <v>96</v>
      </c>
      <c r="AL351">
        <v>1</v>
      </c>
      <c r="AM351" t="s">
        <v>263</v>
      </c>
      <c r="AN351" t="s">
        <v>1308</v>
      </c>
      <c r="AO351" s="15">
        <v>1.79</v>
      </c>
      <c r="AP351" t="s">
        <v>124</v>
      </c>
      <c r="AQ351" s="13" t="s">
        <v>1309</v>
      </c>
      <c r="AR351" t="s">
        <v>98</v>
      </c>
      <c r="AS351" s="6" t="s">
        <v>4300</v>
      </c>
      <c r="AT351" t="s">
        <v>100</v>
      </c>
      <c r="AU351" t="s">
        <v>769</v>
      </c>
      <c r="AV351" t="s">
        <v>119</v>
      </c>
      <c r="AW351">
        <v>789847</v>
      </c>
      <c r="AX351" t="s">
        <v>102</v>
      </c>
      <c r="AY351" t="s">
        <v>3732</v>
      </c>
      <c r="AZ351" t="s">
        <v>106</v>
      </c>
      <c r="BA351" t="s">
        <v>1310</v>
      </c>
      <c r="CZ351" t="s">
        <v>109</v>
      </c>
    </row>
    <row r="352" spans="1:109" x14ac:dyDescent="0.25">
      <c r="A352">
        <v>1050340</v>
      </c>
      <c r="B352" t="s">
        <v>90</v>
      </c>
      <c r="C352" t="s">
        <v>3975</v>
      </c>
      <c r="E352" t="s">
        <v>91</v>
      </c>
      <c r="F352" t="s">
        <v>92</v>
      </c>
      <c r="G352" t="s">
        <v>93</v>
      </c>
      <c r="I352" t="s">
        <v>3762</v>
      </c>
      <c r="K352" t="s">
        <v>94</v>
      </c>
      <c r="L352" t="s">
        <v>95</v>
      </c>
      <c r="M352" t="s">
        <v>95</v>
      </c>
      <c r="N352" t="s">
        <v>90</v>
      </c>
      <c r="O352" t="s">
        <v>90</v>
      </c>
      <c r="P352" t="s">
        <v>90</v>
      </c>
      <c r="S352" t="s">
        <v>96</v>
      </c>
      <c r="T352" t="s">
        <v>96</v>
      </c>
      <c r="AE352" t="s">
        <v>111</v>
      </c>
      <c r="AF352" t="s">
        <v>90</v>
      </c>
      <c r="AG352" t="s">
        <v>95</v>
      </c>
      <c r="AH352" t="s">
        <v>90</v>
      </c>
      <c r="AK352" t="s">
        <v>96</v>
      </c>
      <c r="AL352">
        <v>1</v>
      </c>
      <c r="AM352" t="s">
        <v>147</v>
      </c>
      <c r="AN352" t="s">
        <v>1311</v>
      </c>
      <c r="AO352" s="15">
        <v>2.99</v>
      </c>
      <c r="AP352" t="s">
        <v>124</v>
      </c>
      <c r="AQ352" s="13" t="s">
        <v>1312</v>
      </c>
      <c r="AR352" t="s">
        <v>98</v>
      </c>
      <c r="AS352" s="6" t="s">
        <v>4316</v>
      </c>
      <c r="AT352" t="s">
        <v>100</v>
      </c>
      <c r="AU352" t="s">
        <v>652</v>
      </c>
      <c r="AV352" t="s">
        <v>119</v>
      </c>
      <c r="AW352">
        <v>790334</v>
      </c>
      <c r="AX352" t="s">
        <v>102</v>
      </c>
      <c r="AY352" t="s">
        <v>3762</v>
      </c>
      <c r="AZ352" t="s">
        <v>106</v>
      </c>
      <c r="BA352" t="s">
        <v>107</v>
      </c>
      <c r="BB352" t="s">
        <v>106</v>
      </c>
      <c r="BC352" t="s">
        <v>652</v>
      </c>
      <c r="CZ352" t="s">
        <v>109</v>
      </c>
    </row>
    <row r="353" spans="1:109" x14ac:dyDescent="0.25">
      <c r="A353">
        <v>1050512</v>
      </c>
      <c r="B353" t="s">
        <v>90</v>
      </c>
      <c r="C353" t="s">
        <v>3976</v>
      </c>
      <c r="E353" t="s">
        <v>91</v>
      </c>
      <c r="F353" t="s">
        <v>166</v>
      </c>
      <c r="G353" t="s">
        <v>93</v>
      </c>
      <c r="I353" t="s">
        <v>3977</v>
      </c>
      <c r="K353" t="s">
        <v>94</v>
      </c>
      <c r="L353" t="s">
        <v>95</v>
      </c>
      <c r="M353" t="s">
        <v>95</v>
      </c>
      <c r="N353" t="s">
        <v>90</v>
      </c>
      <c r="O353" t="s">
        <v>90</v>
      </c>
      <c r="P353" t="s">
        <v>90</v>
      </c>
      <c r="S353" t="s">
        <v>96</v>
      </c>
      <c r="T353" t="s">
        <v>96</v>
      </c>
      <c r="AE353" t="s">
        <v>142</v>
      </c>
      <c r="AF353" t="s">
        <v>90</v>
      </c>
      <c r="AG353" t="s">
        <v>95</v>
      </c>
      <c r="AH353" t="s">
        <v>90</v>
      </c>
      <c r="AK353" t="s">
        <v>96</v>
      </c>
      <c r="AL353">
        <v>1</v>
      </c>
      <c r="AM353" t="s">
        <v>157</v>
      </c>
      <c r="AN353" t="s">
        <v>1313</v>
      </c>
      <c r="AO353" s="15">
        <v>4.09</v>
      </c>
      <c r="AP353" t="s">
        <v>124</v>
      </c>
      <c r="AQ353" s="13" t="s">
        <v>1314</v>
      </c>
      <c r="AR353" t="s">
        <v>102</v>
      </c>
      <c r="AS353" s="6" t="s">
        <v>3977</v>
      </c>
      <c r="CZ353" t="s">
        <v>109</v>
      </c>
    </row>
    <row r="354" spans="1:109" x14ac:dyDescent="0.25">
      <c r="A354">
        <v>1050641</v>
      </c>
      <c r="B354" t="s">
        <v>90</v>
      </c>
      <c r="C354" t="s">
        <v>3978</v>
      </c>
      <c r="E354" t="s">
        <v>91</v>
      </c>
      <c r="F354" t="s">
        <v>865</v>
      </c>
      <c r="G354" t="s">
        <v>93</v>
      </c>
      <c r="I354" t="s">
        <v>3832</v>
      </c>
      <c r="K354" t="s">
        <v>94</v>
      </c>
      <c r="L354" t="s">
        <v>95</v>
      </c>
      <c r="M354" t="s">
        <v>95</v>
      </c>
      <c r="N354" t="s">
        <v>90</v>
      </c>
      <c r="O354" t="s">
        <v>90</v>
      </c>
      <c r="P354" t="s">
        <v>90</v>
      </c>
      <c r="S354" t="s">
        <v>96</v>
      </c>
      <c r="T354" t="s">
        <v>96</v>
      </c>
      <c r="AE354" t="s">
        <v>111</v>
      </c>
      <c r="AF354" t="s">
        <v>90</v>
      </c>
      <c r="AG354" t="s">
        <v>95</v>
      </c>
      <c r="AH354" t="s">
        <v>90</v>
      </c>
      <c r="AK354" t="s">
        <v>96</v>
      </c>
      <c r="AL354">
        <v>1</v>
      </c>
      <c r="AM354" t="s">
        <v>147</v>
      </c>
      <c r="AN354" t="s">
        <v>1315</v>
      </c>
      <c r="AO354" s="15">
        <v>1.89</v>
      </c>
      <c r="AP354" t="s">
        <v>124</v>
      </c>
      <c r="AQ354" s="13" t="s">
        <v>1316</v>
      </c>
      <c r="AR354" t="s">
        <v>98</v>
      </c>
      <c r="AS354" s="6" t="s">
        <v>4370</v>
      </c>
      <c r="AT354" t="s">
        <v>119</v>
      </c>
      <c r="AU354">
        <v>791444</v>
      </c>
      <c r="AV354" t="s">
        <v>102</v>
      </c>
      <c r="AW354" t="s">
        <v>3832</v>
      </c>
      <c r="AX354" t="s">
        <v>104</v>
      </c>
      <c r="AY354" t="s">
        <v>1271</v>
      </c>
      <c r="AZ354" t="s">
        <v>106</v>
      </c>
      <c r="BA354" t="s">
        <v>862</v>
      </c>
      <c r="CZ354" t="s">
        <v>109</v>
      </c>
    </row>
    <row r="355" spans="1:109" x14ac:dyDescent="0.25">
      <c r="A355">
        <v>1050641</v>
      </c>
      <c r="AK355" t="s">
        <v>96</v>
      </c>
      <c r="AL355">
        <v>1</v>
      </c>
      <c r="AP355" t="s">
        <v>124</v>
      </c>
      <c r="AQ355" s="13" t="s">
        <v>1317</v>
      </c>
    </row>
    <row r="356" spans="1:109" x14ac:dyDescent="0.25">
      <c r="A356">
        <v>1050813</v>
      </c>
      <c r="B356" t="s">
        <v>90</v>
      </c>
      <c r="C356" t="s">
        <v>1318</v>
      </c>
      <c r="E356" t="s">
        <v>91</v>
      </c>
      <c r="F356" t="s">
        <v>742</v>
      </c>
      <c r="G356" t="s">
        <v>93</v>
      </c>
      <c r="I356" t="s">
        <v>3979</v>
      </c>
      <c r="K356" t="s">
        <v>94</v>
      </c>
      <c r="L356" t="s">
        <v>95</v>
      </c>
      <c r="M356" t="s">
        <v>95</v>
      </c>
      <c r="N356" t="s">
        <v>90</v>
      </c>
      <c r="O356" t="s">
        <v>90</v>
      </c>
      <c r="P356" t="s">
        <v>90</v>
      </c>
      <c r="S356" t="s">
        <v>96</v>
      </c>
      <c r="T356" t="s">
        <v>96</v>
      </c>
      <c r="AE356" t="s">
        <v>137</v>
      </c>
      <c r="AF356" t="s">
        <v>90</v>
      </c>
      <c r="AG356" t="s">
        <v>95</v>
      </c>
      <c r="AH356" t="s">
        <v>90</v>
      </c>
      <c r="AK356" t="s">
        <v>96</v>
      </c>
      <c r="AL356">
        <v>1</v>
      </c>
      <c r="AM356" t="s">
        <v>4468</v>
      </c>
      <c r="AN356" t="s">
        <v>1319</v>
      </c>
      <c r="AO356" s="15">
        <v>2.79</v>
      </c>
      <c r="AP356" t="s">
        <v>124</v>
      </c>
      <c r="AQ356" s="13" t="s">
        <v>1320</v>
      </c>
      <c r="AR356" t="s">
        <v>98</v>
      </c>
      <c r="AS356" s="6" t="s">
        <v>4383</v>
      </c>
      <c r="AT356" t="s">
        <v>119</v>
      </c>
      <c r="AU356">
        <v>791667</v>
      </c>
      <c r="AV356" t="s">
        <v>102</v>
      </c>
      <c r="AW356" t="s">
        <v>3979</v>
      </c>
      <c r="AX356" t="s">
        <v>104</v>
      </c>
      <c r="AY356" t="s">
        <v>105</v>
      </c>
      <c r="AZ356" t="s">
        <v>106</v>
      </c>
      <c r="BA356" t="s">
        <v>826</v>
      </c>
      <c r="CZ356" t="s">
        <v>109</v>
      </c>
      <c r="DE356" t="str">
        <f>VLOOKUP(A356,'[1]ePO item list'!$B:$D,3,0)</f>
        <v>SCM Parity DSP Forecast</v>
      </c>
    </row>
    <row r="357" spans="1:109" x14ac:dyDescent="0.25">
      <c r="A357">
        <v>1050856</v>
      </c>
      <c r="B357" t="s">
        <v>90</v>
      </c>
      <c r="C357" t="s">
        <v>1321</v>
      </c>
      <c r="E357" t="s">
        <v>91</v>
      </c>
      <c r="F357" t="s">
        <v>352</v>
      </c>
      <c r="G357" t="s">
        <v>93</v>
      </c>
      <c r="I357" t="s">
        <v>3833</v>
      </c>
      <c r="K357" t="s">
        <v>94</v>
      </c>
      <c r="L357" t="s">
        <v>95</v>
      </c>
      <c r="M357" t="s">
        <v>95</v>
      </c>
      <c r="N357" t="s">
        <v>90</v>
      </c>
      <c r="O357" t="s">
        <v>90</v>
      </c>
      <c r="P357" t="s">
        <v>90</v>
      </c>
      <c r="S357" t="s">
        <v>96</v>
      </c>
      <c r="T357" t="s">
        <v>96</v>
      </c>
      <c r="AE357" t="s">
        <v>137</v>
      </c>
      <c r="AF357" t="s">
        <v>90</v>
      </c>
      <c r="AG357" t="s">
        <v>95</v>
      </c>
      <c r="AH357" t="s">
        <v>90</v>
      </c>
      <c r="AK357" t="s">
        <v>96</v>
      </c>
      <c r="AL357">
        <v>1</v>
      </c>
      <c r="AM357" t="s">
        <v>4468</v>
      </c>
      <c r="AN357" t="s">
        <v>1322</v>
      </c>
      <c r="AO357" s="15">
        <v>1.29</v>
      </c>
      <c r="AP357" t="s">
        <v>124</v>
      </c>
      <c r="AQ357" s="13" t="s">
        <v>1323</v>
      </c>
      <c r="AR357" t="s">
        <v>98</v>
      </c>
      <c r="AS357" s="6" t="s">
        <v>4384</v>
      </c>
      <c r="AT357" t="s">
        <v>100</v>
      </c>
      <c r="AU357" t="s">
        <v>153</v>
      </c>
      <c r="AV357" t="s">
        <v>119</v>
      </c>
      <c r="AW357">
        <v>791768</v>
      </c>
      <c r="AX357" t="s">
        <v>102</v>
      </c>
      <c r="AY357" t="s">
        <v>3833</v>
      </c>
      <c r="AZ357" t="s">
        <v>104</v>
      </c>
      <c r="BA357" t="s">
        <v>1324</v>
      </c>
      <c r="BB357" t="s">
        <v>106</v>
      </c>
      <c r="BC357" t="s">
        <v>387</v>
      </c>
      <c r="CZ357" t="s">
        <v>1325</v>
      </c>
      <c r="DA357" t="s">
        <v>109</v>
      </c>
      <c r="DE357" t="str">
        <f>VLOOKUP(A357,'[1]ePO item list'!$B:$D,3,0)</f>
        <v>SCM Parity DSP Forecast</v>
      </c>
    </row>
    <row r="358" spans="1:109" x14ac:dyDescent="0.25">
      <c r="A358">
        <v>1050942</v>
      </c>
      <c r="B358" t="s">
        <v>90</v>
      </c>
      <c r="C358" t="s">
        <v>3980</v>
      </c>
      <c r="E358" t="s">
        <v>91</v>
      </c>
      <c r="F358" t="s">
        <v>329</v>
      </c>
      <c r="G358" t="s">
        <v>93</v>
      </c>
      <c r="I358" t="s">
        <v>3971</v>
      </c>
      <c r="K358" t="s">
        <v>94</v>
      </c>
      <c r="L358" t="s">
        <v>95</v>
      </c>
      <c r="M358" t="s">
        <v>95</v>
      </c>
      <c r="N358" t="s">
        <v>90</v>
      </c>
      <c r="O358" t="s">
        <v>90</v>
      </c>
      <c r="P358" t="s">
        <v>90</v>
      </c>
      <c r="S358" t="s">
        <v>96</v>
      </c>
      <c r="T358" t="s">
        <v>96</v>
      </c>
      <c r="AE358" t="s">
        <v>142</v>
      </c>
      <c r="AF358" t="s">
        <v>90</v>
      </c>
      <c r="AG358" t="s">
        <v>95</v>
      </c>
      <c r="AH358" t="s">
        <v>90</v>
      </c>
      <c r="AK358" t="s">
        <v>96</v>
      </c>
      <c r="AL358">
        <v>1</v>
      </c>
      <c r="AM358" t="s">
        <v>330</v>
      </c>
      <c r="AN358" t="s">
        <v>1326</v>
      </c>
      <c r="AO358" s="15">
        <v>8.49</v>
      </c>
      <c r="AP358" t="s">
        <v>124</v>
      </c>
      <c r="AQ358" s="13" t="s">
        <v>1327</v>
      </c>
      <c r="AR358" t="s">
        <v>98</v>
      </c>
      <c r="AS358" s="6" t="s">
        <v>4381</v>
      </c>
      <c r="AT358" t="s">
        <v>100</v>
      </c>
      <c r="AU358" t="s">
        <v>1008</v>
      </c>
      <c r="AV358" t="s">
        <v>119</v>
      </c>
      <c r="AW358">
        <v>792213</v>
      </c>
      <c r="AX358" t="s">
        <v>102</v>
      </c>
      <c r="AY358" t="s">
        <v>3971</v>
      </c>
      <c r="AZ358" t="s">
        <v>104</v>
      </c>
      <c r="BA358" t="s">
        <v>144</v>
      </c>
      <c r="BB358" t="s">
        <v>106</v>
      </c>
      <c r="BC358" t="s">
        <v>333</v>
      </c>
      <c r="CZ358" t="s">
        <v>109</v>
      </c>
    </row>
    <row r="359" spans="1:109" x14ac:dyDescent="0.25">
      <c r="A359">
        <v>1050942</v>
      </c>
      <c r="AK359" t="s">
        <v>96</v>
      </c>
      <c r="AL359">
        <v>1</v>
      </c>
      <c r="AP359" t="s">
        <v>124</v>
      </c>
      <c r="AQ359" s="13" t="s">
        <v>1328</v>
      </c>
    </row>
    <row r="360" spans="1:109" x14ac:dyDescent="0.25">
      <c r="A360">
        <v>1050942</v>
      </c>
      <c r="AK360" t="s">
        <v>709</v>
      </c>
      <c r="AL360">
        <v>5</v>
      </c>
      <c r="AM360" t="s">
        <v>330</v>
      </c>
      <c r="AN360" t="s">
        <v>1329</v>
      </c>
      <c r="AO360" s="15">
        <v>47.95</v>
      </c>
      <c r="AP360" t="s">
        <v>124</v>
      </c>
      <c r="AQ360" s="13" t="s">
        <v>1330</v>
      </c>
      <c r="AR360" t="s">
        <v>98</v>
      </c>
      <c r="AS360" s="6" t="s">
        <v>1295</v>
      </c>
      <c r="AT360" t="s">
        <v>100</v>
      </c>
      <c r="AU360" t="s">
        <v>1008</v>
      </c>
      <c r="AV360" t="s">
        <v>119</v>
      </c>
      <c r="AW360">
        <v>792213</v>
      </c>
      <c r="AX360" t="s">
        <v>102</v>
      </c>
      <c r="AY360" t="s">
        <v>3971</v>
      </c>
      <c r="AZ360" t="s">
        <v>104</v>
      </c>
      <c r="BA360" t="s">
        <v>144</v>
      </c>
      <c r="BB360" t="s">
        <v>106</v>
      </c>
      <c r="BC360" t="s">
        <v>333</v>
      </c>
    </row>
    <row r="361" spans="1:109" x14ac:dyDescent="0.25">
      <c r="A361">
        <v>1051114</v>
      </c>
      <c r="B361" t="s">
        <v>90</v>
      </c>
      <c r="C361" t="s">
        <v>3981</v>
      </c>
      <c r="E361" t="s">
        <v>91</v>
      </c>
      <c r="F361" t="s">
        <v>1331</v>
      </c>
      <c r="G361" t="s">
        <v>93</v>
      </c>
      <c r="I361" t="s">
        <v>3982</v>
      </c>
      <c r="K361" t="s">
        <v>94</v>
      </c>
      <c r="L361" t="s">
        <v>95</v>
      </c>
      <c r="M361" t="s">
        <v>95</v>
      </c>
      <c r="N361" t="s">
        <v>90</v>
      </c>
      <c r="O361" t="s">
        <v>90</v>
      </c>
      <c r="P361" t="s">
        <v>90</v>
      </c>
      <c r="S361" t="s">
        <v>96</v>
      </c>
      <c r="T361" t="s">
        <v>96</v>
      </c>
      <c r="AE361" t="s">
        <v>142</v>
      </c>
      <c r="AF361" t="s">
        <v>90</v>
      </c>
      <c r="AG361" t="s">
        <v>95</v>
      </c>
      <c r="AH361" t="s">
        <v>90</v>
      </c>
      <c r="AK361" t="s">
        <v>96</v>
      </c>
      <c r="AL361">
        <v>1</v>
      </c>
      <c r="AM361" t="s">
        <v>157</v>
      </c>
      <c r="AN361" t="s">
        <v>1332</v>
      </c>
      <c r="AO361" s="15">
        <v>10</v>
      </c>
      <c r="AP361" t="s">
        <v>124</v>
      </c>
      <c r="AQ361" s="13" t="s">
        <v>1333</v>
      </c>
      <c r="AR361" t="s">
        <v>98</v>
      </c>
      <c r="AS361" s="6" t="s">
        <v>4385</v>
      </c>
      <c r="AT361" t="s">
        <v>100</v>
      </c>
      <c r="AU361" t="s">
        <v>215</v>
      </c>
      <c r="AV361" t="s">
        <v>119</v>
      </c>
      <c r="AW361">
        <v>792542</v>
      </c>
      <c r="AX361" t="s">
        <v>102</v>
      </c>
      <c r="AY361" t="s">
        <v>3982</v>
      </c>
      <c r="AZ361" t="s">
        <v>104</v>
      </c>
      <c r="BA361" t="s">
        <v>967</v>
      </c>
      <c r="BB361" t="s">
        <v>106</v>
      </c>
      <c r="BC361" t="s">
        <v>1335</v>
      </c>
      <c r="CZ361" t="s">
        <v>129</v>
      </c>
      <c r="DA361" t="s">
        <v>130</v>
      </c>
      <c r="DB361" t="s">
        <v>109</v>
      </c>
      <c r="DE361" t="str">
        <f>VLOOKUP(A361,'[1]ePO item list'!$B:$D,3,0)</f>
        <v>SCM Parity DSP Forecast</v>
      </c>
    </row>
    <row r="362" spans="1:109" x14ac:dyDescent="0.25">
      <c r="A362">
        <v>1051114</v>
      </c>
      <c r="AK362" t="s">
        <v>1336</v>
      </c>
      <c r="AL362">
        <v>10</v>
      </c>
      <c r="AM362" t="s">
        <v>157</v>
      </c>
      <c r="AN362" t="s">
        <v>1337</v>
      </c>
      <c r="AO362" s="15">
        <v>109.5</v>
      </c>
      <c r="AP362" t="s">
        <v>124</v>
      </c>
      <c r="AQ362" s="13" t="s">
        <v>1338</v>
      </c>
      <c r="AR362" t="s">
        <v>98</v>
      </c>
      <c r="AS362" s="6" t="s">
        <v>1334</v>
      </c>
      <c r="AT362" t="s">
        <v>100</v>
      </c>
      <c r="AU362" t="s">
        <v>215</v>
      </c>
      <c r="AV362" t="s">
        <v>119</v>
      </c>
      <c r="AW362">
        <v>792542</v>
      </c>
      <c r="AX362" t="s">
        <v>102</v>
      </c>
      <c r="AY362" t="s">
        <v>3982</v>
      </c>
      <c r="AZ362" t="s">
        <v>104</v>
      </c>
      <c r="BA362" t="s">
        <v>967</v>
      </c>
      <c r="BB362" t="s">
        <v>106</v>
      </c>
      <c r="BC362" t="s">
        <v>1335</v>
      </c>
    </row>
    <row r="363" spans="1:109" x14ac:dyDescent="0.25">
      <c r="A363">
        <v>1051157</v>
      </c>
      <c r="B363" t="s">
        <v>90</v>
      </c>
      <c r="C363" t="s">
        <v>1339</v>
      </c>
      <c r="E363" t="s">
        <v>91</v>
      </c>
      <c r="F363" t="s">
        <v>1340</v>
      </c>
      <c r="G363" t="s">
        <v>93</v>
      </c>
      <c r="I363" t="s">
        <v>3983</v>
      </c>
      <c r="K363" t="s">
        <v>94</v>
      </c>
      <c r="L363" t="s">
        <v>95</v>
      </c>
      <c r="M363" t="s">
        <v>95</v>
      </c>
      <c r="N363" t="s">
        <v>90</v>
      </c>
      <c r="O363" t="s">
        <v>90</v>
      </c>
      <c r="P363" t="s">
        <v>90</v>
      </c>
      <c r="S363" t="s">
        <v>96</v>
      </c>
      <c r="T363" t="s">
        <v>96</v>
      </c>
      <c r="AE363" t="s">
        <v>111</v>
      </c>
      <c r="AF363" t="s">
        <v>90</v>
      </c>
      <c r="AG363" t="s">
        <v>95</v>
      </c>
      <c r="AH363" t="s">
        <v>90</v>
      </c>
      <c r="AK363" t="s">
        <v>96</v>
      </c>
      <c r="AL363">
        <v>1</v>
      </c>
      <c r="AM363" t="s">
        <v>211</v>
      </c>
      <c r="AN363" t="s">
        <v>1341</v>
      </c>
      <c r="AO363" s="15">
        <v>3.99</v>
      </c>
      <c r="AP363" t="s">
        <v>124</v>
      </c>
      <c r="AQ363" s="13" t="s">
        <v>1342</v>
      </c>
      <c r="AR363" t="s">
        <v>98</v>
      </c>
      <c r="AS363" s="6" t="s">
        <v>3983</v>
      </c>
      <c r="AT363" t="s">
        <v>119</v>
      </c>
      <c r="AU363">
        <v>11319</v>
      </c>
      <c r="AV363" t="s">
        <v>102</v>
      </c>
      <c r="AW363" t="s">
        <v>3983</v>
      </c>
      <c r="AX363" t="s">
        <v>106</v>
      </c>
      <c r="AY363" t="s">
        <v>618</v>
      </c>
      <c r="CZ363" t="s">
        <v>130</v>
      </c>
      <c r="DA363" t="s">
        <v>109</v>
      </c>
      <c r="DE363" t="str">
        <f>VLOOKUP(A363,'[1]ePO item list'!$B:$D,3,0)</f>
        <v>SCM Parity DSP Forecast</v>
      </c>
    </row>
    <row r="364" spans="1:109" x14ac:dyDescent="0.25">
      <c r="A364">
        <v>1051200</v>
      </c>
      <c r="B364" t="s">
        <v>90</v>
      </c>
      <c r="C364" t="s">
        <v>3984</v>
      </c>
      <c r="E364" t="s">
        <v>91</v>
      </c>
      <c r="F364" t="s">
        <v>1343</v>
      </c>
      <c r="G364" t="s">
        <v>93</v>
      </c>
      <c r="I364" t="s">
        <v>3985</v>
      </c>
      <c r="K364" t="s">
        <v>94</v>
      </c>
      <c r="L364" t="s">
        <v>95</v>
      </c>
      <c r="M364" t="s">
        <v>95</v>
      </c>
      <c r="N364" t="s">
        <v>90</v>
      </c>
      <c r="O364" t="s">
        <v>90</v>
      </c>
      <c r="P364" t="s">
        <v>90</v>
      </c>
      <c r="S364" t="s">
        <v>96</v>
      </c>
      <c r="T364" t="s">
        <v>96</v>
      </c>
      <c r="AE364" t="s">
        <v>111</v>
      </c>
      <c r="AF364" t="s">
        <v>90</v>
      </c>
      <c r="AG364" t="s">
        <v>95</v>
      </c>
      <c r="AH364" t="s">
        <v>90</v>
      </c>
      <c r="AK364" t="s">
        <v>96</v>
      </c>
      <c r="AL364">
        <v>1</v>
      </c>
      <c r="AM364" t="s">
        <v>186</v>
      </c>
      <c r="AN364" t="s">
        <v>1344</v>
      </c>
      <c r="AO364" s="15">
        <v>5.99</v>
      </c>
      <c r="AP364" t="s">
        <v>124</v>
      </c>
      <c r="AQ364" s="13" t="s">
        <v>1345</v>
      </c>
      <c r="AR364" t="s">
        <v>98</v>
      </c>
      <c r="AS364" s="6" t="s">
        <v>4386</v>
      </c>
      <c r="AT364" t="s">
        <v>100</v>
      </c>
      <c r="AU364" t="s">
        <v>1346</v>
      </c>
      <c r="AV364" t="s">
        <v>119</v>
      </c>
      <c r="AW364">
        <v>792207</v>
      </c>
      <c r="AX364" t="s">
        <v>102</v>
      </c>
      <c r="AY364" t="s">
        <v>3985</v>
      </c>
      <c r="AZ364" t="s">
        <v>1347</v>
      </c>
      <c r="BA364" t="s">
        <v>1348</v>
      </c>
      <c r="BB364" t="s">
        <v>104</v>
      </c>
      <c r="BC364" t="s">
        <v>773</v>
      </c>
      <c r="BD364" t="s">
        <v>106</v>
      </c>
      <c r="BE364" t="s">
        <v>188</v>
      </c>
      <c r="CZ364" t="s">
        <v>129</v>
      </c>
      <c r="DA364" t="s">
        <v>130</v>
      </c>
      <c r="DB364" t="s">
        <v>109</v>
      </c>
      <c r="DE364" t="str">
        <f>VLOOKUP(A364,'[1]ePO item list'!$B:$D,3,0)</f>
        <v>SCM Parity DSP Forecast</v>
      </c>
    </row>
    <row r="365" spans="1:109" x14ac:dyDescent="0.25">
      <c r="A365">
        <v>1051200</v>
      </c>
      <c r="AK365" t="s">
        <v>96</v>
      </c>
      <c r="AL365">
        <v>1</v>
      </c>
      <c r="AP365" t="s">
        <v>124</v>
      </c>
      <c r="AQ365" s="13" t="s">
        <v>1349</v>
      </c>
    </row>
    <row r="366" spans="1:109" x14ac:dyDescent="0.25">
      <c r="A366">
        <v>1051243</v>
      </c>
      <c r="B366" t="s">
        <v>90</v>
      </c>
      <c r="C366" t="s">
        <v>1350</v>
      </c>
      <c r="E366" t="s">
        <v>91</v>
      </c>
      <c r="F366" t="s">
        <v>262</v>
      </c>
      <c r="G366" t="s">
        <v>93</v>
      </c>
      <c r="I366" t="s">
        <v>3722</v>
      </c>
      <c r="K366" t="s">
        <v>94</v>
      </c>
      <c r="L366" t="s">
        <v>95</v>
      </c>
      <c r="M366" t="s">
        <v>95</v>
      </c>
      <c r="N366" t="s">
        <v>90</v>
      </c>
      <c r="O366" t="s">
        <v>90</v>
      </c>
      <c r="P366" t="s">
        <v>90</v>
      </c>
      <c r="S366" t="s">
        <v>96</v>
      </c>
      <c r="T366" t="s">
        <v>96</v>
      </c>
      <c r="AE366" t="s">
        <v>111</v>
      </c>
      <c r="AF366" t="s">
        <v>90</v>
      </c>
      <c r="AG366" t="s">
        <v>95</v>
      </c>
      <c r="AH366" t="s">
        <v>90</v>
      </c>
      <c r="AK366" t="s">
        <v>96</v>
      </c>
      <c r="AL366">
        <v>1</v>
      </c>
      <c r="AM366" t="s">
        <v>263</v>
      </c>
      <c r="AN366" t="s">
        <v>1351</v>
      </c>
      <c r="AO366" s="15">
        <v>2.39</v>
      </c>
      <c r="AP366" t="s">
        <v>124</v>
      </c>
      <c r="AQ366" s="13" t="s">
        <v>1352</v>
      </c>
      <c r="AR366" t="s">
        <v>98</v>
      </c>
      <c r="AS366" s="6" t="s">
        <v>4294</v>
      </c>
      <c r="AT366" t="s">
        <v>100</v>
      </c>
      <c r="AU366" t="s">
        <v>113</v>
      </c>
      <c r="AV366" t="s">
        <v>119</v>
      </c>
      <c r="AW366">
        <v>792688</v>
      </c>
      <c r="AX366" t="s">
        <v>102</v>
      </c>
      <c r="AY366" t="s">
        <v>3722</v>
      </c>
      <c r="AZ366" t="s">
        <v>106</v>
      </c>
      <c r="BA366" t="s">
        <v>183</v>
      </c>
      <c r="CZ366" t="s">
        <v>109</v>
      </c>
    </row>
    <row r="367" spans="1:109" x14ac:dyDescent="0.25">
      <c r="A367">
        <v>1051329</v>
      </c>
      <c r="B367" t="s">
        <v>90</v>
      </c>
      <c r="C367" t="s">
        <v>1353</v>
      </c>
      <c r="E367" t="s">
        <v>91</v>
      </c>
      <c r="F367" t="s">
        <v>441</v>
      </c>
      <c r="G367" t="s">
        <v>93</v>
      </c>
      <c r="I367" t="s">
        <v>3854</v>
      </c>
      <c r="K367" t="s">
        <v>94</v>
      </c>
      <c r="L367" t="s">
        <v>95</v>
      </c>
      <c r="M367" t="s">
        <v>95</v>
      </c>
      <c r="N367" t="s">
        <v>90</v>
      </c>
      <c r="O367" t="s">
        <v>90</v>
      </c>
      <c r="P367" t="s">
        <v>90</v>
      </c>
      <c r="S367" t="s">
        <v>96</v>
      </c>
      <c r="T367" t="s">
        <v>96</v>
      </c>
      <c r="AE367" t="s">
        <v>111</v>
      </c>
      <c r="AF367" t="s">
        <v>90</v>
      </c>
      <c r="AG367" t="s">
        <v>95</v>
      </c>
      <c r="AH367" t="s">
        <v>90</v>
      </c>
      <c r="AK367" t="s">
        <v>96</v>
      </c>
      <c r="AL367">
        <v>1</v>
      </c>
      <c r="AM367" t="s">
        <v>112</v>
      </c>
      <c r="AN367" t="s">
        <v>1354</v>
      </c>
      <c r="AO367" s="15">
        <v>12.99</v>
      </c>
      <c r="AP367" t="s">
        <v>124</v>
      </c>
      <c r="AQ367" s="13" t="s">
        <v>1355</v>
      </c>
      <c r="AR367" t="s">
        <v>98</v>
      </c>
      <c r="AS367" s="6" t="s">
        <v>4387</v>
      </c>
      <c r="AT367" t="s">
        <v>119</v>
      </c>
      <c r="AU367">
        <v>792835</v>
      </c>
      <c r="AV367" t="s">
        <v>102</v>
      </c>
      <c r="AW367" t="s">
        <v>3854</v>
      </c>
      <c r="CZ367" t="s">
        <v>109</v>
      </c>
    </row>
    <row r="368" spans="1:109" x14ac:dyDescent="0.25">
      <c r="A368">
        <v>1051501</v>
      </c>
      <c r="B368" t="s">
        <v>90</v>
      </c>
      <c r="C368" t="s">
        <v>1356</v>
      </c>
      <c r="E368" t="s">
        <v>91</v>
      </c>
      <c r="F368" t="s">
        <v>168</v>
      </c>
      <c r="G368" t="s">
        <v>93</v>
      </c>
      <c r="I368" t="s">
        <v>3986</v>
      </c>
      <c r="K368" t="s">
        <v>94</v>
      </c>
      <c r="L368" t="s">
        <v>95</v>
      </c>
      <c r="M368" t="s">
        <v>95</v>
      </c>
      <c r="N368" t="s">
        <v>90</v>
      </c>
      <c r="O368" t="s">
        <v>90</v>
      </c>
      <c r="P368" t="s">
        <v>90</v>
      </c>
      <c r="S368" t="s">
        <v>96</v>
      </c>
      <c r="T368" t="s">
        <v>96</v>
      </c>
      <c r="AE368" t="s">
        <v>111</v>
      </c>
      <c r="AF368" t="s">
        <v>90</v>
      </c>
      <c r="AG368" t="s">
        <v>95</v>
      </c>
      <c r="AH368" t="s">
        <v>90</v>
      </c>
      <c r="AK368" t="s">
        <v>96</v>
      </c>
      <c r="AL368">
        <v>1</v>
      </c>
      <c r="AM368" t="s">
        <v>616</v>
      </c>
      <c r="AN368" t="s">
        <v>1357</v>
      </c>
      <c r="AO368" s="15">
        <v>1.59</v>
      </c>
      <c r="AP368" t="s">
        <v>124</v>
      </c>
      <c r="AQ368" s="13" t="s">
        <v>1358</v>
      </c>
      <c r="AR368" t="s">
        <v>98</v>
      </c>
      <c r="AS368" s="6" t="s">
        <v>4388</v>
      </c>
      <c r="AT368" t="s">
        <v>100</v>
      </c>
      <c r="AU368" t="s">
        <v>769</v>
      </c>
      <c r="AV368" t="s">
        <v>119</v>
      </c>
      <c r="AW368">
        <v>792926</v>
      </c>
      <c r="AX368" t="s">
        <v>102</v>
      </c>
      <c r="AY368" t="s">
        <v>3986</v>
      </c>
      <c r="AZ368" t="s">
        <v>106</v>
      </c>
      <c r="BA368" t="s">
        <v>1359</v>
      </c>
      <c r="CZ368" t="s">
        <v>129</v>
      </c>
      <c r="DA368" t="s">
        <v>109</v>
      </c>
      <c r="DE368" t="str">
        <f>VLOOKUP(A368,'[1]ePO item list'!$B:$D,3,0)</f>
        <v>SCM Parity DSP Forecast</v>
      </c>
    </row>
    <row r="369" spans="1:109" x14ac:dyDescent="0.25">
      <c r="A369">
        <v>1051630</v>
      </c>
      <c r="B369" t="s">
        <v>90</v>
      </c>
      <c r="C369" t="s">
        <v>3987</v>
      </c>
      <c r="E369" t="s">
        <v>91</v>
      </c>
      <c r="F369" t="s">
        <v>340</v>
      </c>
      <c r="G369" t="s">
        <v>93</v>
      </c>
      <c r="I369" t="s">
        <v>3778</v>
      </c>
      <c r="K369" t="s">
        <v>94</v>
      </c>
      <c r="L369" t="s">
        <v>95</v>
      </c>
      <c r="M369" t="s">
        <v>95</v>
      </c>
      <c r="N369" t="s">
        <v>90</v>
      </c>
      <c r="O369" t="s">
        <v>90</v>
      </c>
      <c r="P369" t="s">
        <v>90</v>
      </c>
      <c r="S369" t="s">
        <v>96</v>
      </c>
      <c r="T369" t="s">
        <v>96</v>
      </c>
      <c r="AE369" t="s">
        <v>111</v>
      </c>
      <c r="AF369" t="s">
        <v>90</v>
      </c>
      <c r="AG369" t="s">
        <v>95</v>
      </c>
      <c r="AH369" t="s">
        <v>90</v>
      </c>
      <c r="AK369" t="s">
        <v>96</v>
      </c>
      <c r="AL369">
        <v>1</v>
      </c>
      <c r="AM369" t="s">
        <v>257</v>
      </c>
      <c r="AN369" t="s">
        <v>1360</v>
      </c>
      <c r="AO369" s="15">
        <v>1.19</v>
      </c>
      <c r="AP369" t="s">
        <v>124</v>
      </c>
      <c r="AQ369" s="13" t="s">
        <v>1361</v>
      </c>
      <c r="AR369" t="s">
        <v>98</v>
      </c>
      <c r="AS369" s="6" t="s">
        <v>4389</v>
      </c>
      <c r="AT369" t="s">
        <v>100</v>
      </c>
      <c r="AU369" t="s">
        <v>469</v>
      </c>
      <c r="AV369" t="s">
        <v>119</v>
      </c>
      <c r="AW369">
        <v>793844</v>
      </c>
      <c r="AX369" t="s">
        <v>102</v>
      </c>
      <c r="AY369" t="s">
        <v>3778</v>
      </c>
      <c r="AZ369" t="s">
        <v>106</v>
      </c>
      <c r="BA369" t="s">
        <v>1362</v>
      </c>
      <c r="CZ369" t="s">
        <v>109</v>
      </c>
    </row>
    <row r="370" spans="1:109" x14ac:dyDescent="0.25">
      <c r="A370">
        <v>1051716</v>
      </c>
      <c r="B370" t="s">
        <v>90</v>
      </c>
      <c r="C370" t="s">
        <v>1363</v>
      </c>
      <c r="E370" t="s">
        <v>91</v>
      </c>
      <c r="F370" t="s">
        <v>1364</v>
      </c>
      <c r="G370" t="s">
        <v>93</v>
      </c>
      <c r="I370" t="s">
        <v>3988</v>
      </c>
      <c r="K370" t="s">
        <v>94</v>
      </c>
      <c r="L370" t="s">
        <v>95</v>
      </c>
      <c r="M370" t="s">
        <v>95</v>
      </c>
      <c r="N370" t="s">
        <v>90</v>
      </c>
      <c r="O370" t="s">
        <v>90</v>
      </c>
      <c r="P370" t="s">
        <v>90</v>
      </c>
      <c r="S370" t="s">
        <v>96</v>
      </c>
      <c r="T370" t="s">
        <v>96</v>
      </c>
      <c r="AE370" t="s">
        <v>111</v>
      </c>
      <c r="AF370" t="s">
        <v>90</v>
      </c>
      <c r="AG370" t="s">
        <v>95</v>
      </c>
      <c r="AH370" t="s">
        <v>90</v>
      </c>
      <c r="AK370" t="s">
        <v>96</v>
      </c>
      <c r="AL370">
        <v>1</v>
      </c>
      <c r="AM370" t="s">
        <v>117</v>
      </c>
      <c r="AN370" t="s">
        <v>1365</v>
      </c>
      <c r="AO370" s="15">
        <v>0.99</v>
      </c>
      <c r="AP370" t="s">
        <v>124</v>
      </c>
      <c r="AQ370" s="13" t="s">
        <v>1366</v>
      </c>
      <c r="AR370" t="s">
        <v>98</v>
      </c>
      <c r="AS370" s="6" t="s">
        <v>4390</v>
      </c>
      <c r="AT370" t="s">
        <v>119</v>
      </c>
      <c r="AU370">
        <v>793367</v>
      </c>
      <c r="AV370" t="s">
        <v>102</v>
      </c>
      <c r="AW370" t="s">
        <v>3988</v>
      </c>
      <c r="AX370" t="s">
        <v>106</v>
      </c>
      <c r="AY370" t="s">
        <v>1367</v>
      </c>
      <c r="CZ370" t="s">
        <v>129</v>
      </c>
      <c r="DA370" t="s">
        <v>109</v>
      </c>
      <c r="DE370" t="str">
        <f>VLOOKUP(A370,'[1]ePO item list'!$B:$D,3,0)</f>
        <v>SCM Parity DSP Forecast</v>
      </c>
    </row>
    <row r="371" spans="1:109" x14ac:dyDescent="0.25">
      <c r="A371">
        <v>1051759</v>
      </c>
      <c r="B371" t="s">
        <v>90</v>
      </c>
      <c r="C371" t="s">
        <v>1368</v>
      </c>
      <c r="E371" t="s">
        <v>91</v>
      </c>
      <c r="F371" t="s">
        <v>352</v>
      </c>
      <c r="G371" t="s">
        <v>93</v>
      </c>
      <c r="I371" t="s">
        <v>3989</v>
      </c>
      <c r="K371" t="s">
        <v>94</v>
      </c>
      <c r="L371" t="s">
        <v>95</v>
      </c>
      <c r="M371" t="s">
        <v>95</v>
      </c>
      <c r="N371" t="s">
        <v>90</v>
      </c>
      <c r="O371" t="s">
        <v>90</v>
      </c>
      <c r="P371" t="s">
        <v>90</v>
      </c>
      <c r="S371" t="s">
        <v>96</v>
      </c>
      <c r="T371" t="s">
        <v>96</v>
      </c>
      <c r="AE371" t="s">
        <v>137</v>
      </c>
      <c r="AF371" t="s">
        <v>90</v>
      </c>
      <c r="AG371" t="s">
        <v>95</v>
      </c>
      <c r="AH371" t="s">
        <v>90</v>
      </c>
      <c r="AK371" t="s">
        <v>96</v>
      </c>
      <c r="AL371">
        <v>1</v>
      </c>
      <c r="AM371" t="s">
        <v>4468</v>
      </c>
      <c r="AN371" t="s">
        <v>1369</v>
      </c>
      <c r="AO371" s="15">
        <v>1.49</v>
      </c>
      <c r="AP371" t="s">
        <v>124</v>
      </c>
      <c r="AQ371" s="13" t="s">
        <v>1370</v>
      </c>
      <c r="AR371" t="s">
        <v>98</v>
      </c>
      <c r="AS371" s="6" t="s">
        <v>4391</v>
      </c>
      <c r="AT371" t="s">
        <v>100</v>
      </c>
      <c r="AU371" t="s">
        <v>1371</v>
      </c>
      <c r="AV371" t="s">
        <v>119</v>
      </c>
      <c r="AW371">
        <v>794347</v>
      </c>
      <c r="AX371" t="s">
        <v>102</v>
      </c>
      <c r="AY371" t="s">
        <v>3989</v>
      </c>
      <c r="AZ371" t="s">
        <v>104</v>
      </c>
      <c r="BA371" t="s">
        <v>105</v>
      </c>
      <c r="BB371" t="s">
        <v>106</v>
      </c>
      <c r="BC371" t="s">
        <v>550</v>
      </c>
      <c r="CZ371" t="s">
        <v>109</v>
      </c>
    </row>
    <row r="372" spans="1:109" x14ac:dyDescent="0.25">
      <c r="A372">
        <v>1051845</v>
      </c>
      <c r="B372" t="s">
        <v>90</v>
      </c>
      <c r="C372" t="s">
        <v>1372</v>
      </c>
      <c r="E372" t="s">
        <v>91</v>
      </c>
      <c r="F372" t="s">
        <v>242</v>
      </c>
      <c r="G372" t="s">
        <v>93</v>
      </c>
      <c r="I372" t="s">
        <v>3728</v>
      </c>
      <c r="K372" t="s">
        <v>94</v>
      </c>
      <c r="L372" t="s">
        <v>95</v>
      </c>
      <c r="M372" t="s">
        <v>95</v>
      </c>
      <c r="N372" t="s">
        <v>90</v>
      </c>
      <c r="O372" t="s">
        <v>90</v>
      </c>
      <c r="P372" t="s">
        <v>90</v>
      </c>
      <c r="S372" t="s">
        <v>96</v>
      </c>
      <c r="T372" t="s">
        <v>96</v>
      </c>
      <c r="AE372" t="s">
        <v>111</v>
      </c>
      <c r="AF372" t="s">
        <v>90</v>
      </c>
      <c r="AG372" t="s">
        <v>95</v>
      </c>
      <c r="AH372" t="s">
        <v>90</v>
      </c>
      <c r="AK372" t="s">
        <v>96</v>
      </c>
      <c r="AL372">
        <v>1</v>
      </c>
      <c r="AM372" t="s">
        <v>147</v>
      </c>
      <c r="AN372" t="s">
        <v>1373</v>
      </c>
      <c r="AO372" s="15">
        <v>1.49</v>
      </c>
      <c r="AP372" t="s">
        <v>124</v>
      </c>
      <c r="AQ372" s="13" t="s">
        <v>1374</v>
      </c>
      <c r="AR372" t="s">
        <v>98</v>
      </c>
      <c r="AS372" s="6" t="s">
        <v>4298</v>
      </c>
      <c r="AT372" t="s">
        <v>100</v>
      </c>
      <c r="AU372" t="s">
        <v>785</v>
      </c>
      <c r="AV372" t="s">
        <v>119</v>
      </c>
      <c r="AW372">
        <v>794447</v>
      </c>
      <c r="AX372" t="s">
        <v>102</v>
      </c>
      <c r="AY372" t="s">
        <v>3728</v>
      </c>
      <c r="AZ372" t="s">
        <v>106</v>
      </c>
      <c r="BA372" t="s">
        <v>1375</v>
      </c>
      <c r="CZ372" t="s">
        <v>109</v>
      </c>
    </row>
    <row r="373" spans="1:109" x14ac:dyDescent="0.25">
      <c r="A373">
        <v>1051931</v>
      </c>
      <c r="B373" t="s">
        <v>90</v>
      </c>
      <c r="C373" t="s">
        <v>3990</v>
      </c>
      <c r="E373" t="s">
        <v>91</v>
      </c>
      <c r="F373" t="s">
        <v>166</v>
      </c>
      <c r="G373" t="s">
        <v>93</v>
      </c>
      <c r="I373" t="s">
        <v>2401</v>
      </c>
      <c r="K373" t="s">
        <v>94</v>
      </c>
      <c r="L373" t="s">
        <v>95</v>
      </c>
      <c r="M373" t="s">
        <v>95</v>
      </c>
      <c r="N373" t="s">
        <v>90</v>
      </c>
      <c r="O373" t="s">
        <v>90</v>
      </c>
      <c r="P373" t="s">
        <v>90</v>
      </c>
      <c r="S373" t="s">
        <v>96</v>
      </c>
      <c r="T373" t="s">
        <v>96</v>
      </c>
      <c r="AE373" t="s">
        <v>142</v>
      </c>
      <c r="AF373" t="s">
        <v>90</v>
      </c>
      <c r="AG373" t="s">
        <v>95</v>
      </c>
      <c r="AH373" t="s">
        <v>90</v>
      </c>
      <c r="AK373" t="s">
        <v>96</v>
      </c>
      <c r="AL373">
        <v>1</v>
      </c>
      <c r="AM373" t="s">
        <v>157</v>
      </c>
      <c r="AN373" t="s">
        <v>1376</v>
      </c>
      <c r="AO373" s="15">
        <v>0.79</v>
      </c>
      <c r="AP373" t="s">
        <v>124</v>
      </c>
      <c r="AQ373" s="13" t="s">
        <v>1377</v>
      </c>
      <c r="AR373" t="s">
        <v>98</v>
      </c>
      <c r="AS373" s="6" t="s">
        <v>4392</v>
      </c>
      <c r="AT373" t="s">
        <v>100</v>
      </c>
      <c r="AU373" t="s">
        <v>845</v>
      </c>
      <c r="AV373" t="s">
        <v>119</v>
      </c>
      <c r="AW373">
        <v>794481</v>
      </c>
      <c r="AX373" t="s">
        <v>102</v>
      </c>
      <c r="AY373" t="s">
        <v>2401</v>
      </c>
      <c r="AZ373" t="s">
        <v>104</v>
      </c>
      <c r="BA373" t="s">
        <v>144</v>
      </c>
      <c r="BB373" t="s">
        <v>106</v>
      </c>
      <c r="BC373" t="s">
        <v>159</v>
      </c>
      <c r="CZ373" t="s">
        <v>109</v>
      </c>
      <c r="DE373" t="str">
        <f>VLOOKUP(A373,'[1]ePO item list'!$B:$D,3,0)</f>
        <v>SCM Parity DSP Forecast</v>
      </c>
    </row>
    <row r="374" spans="1:109" x14ac:dyDescent="0.25">
      <c r="A374">
        <v>1051974</v>
      </c>
      <c r="B374" t="s">
        <v>90</v>
      </c>
      <c r="C374" t="s">
        <v>3991</v>
      </c>
      <c r="E374" t="s">
        <v>91</v>
      </c>
      <c r="F374" t="s">
        <v>163</v>
      </c>
      <c r="G374" t="s">
        <v>93</v>
      </c>
      <c r="I374" t="s">
        <v>3992</v>
      </c>
      <c r="K374" t="s">
        <v>94</v>
      </c>
      <c r="L374" t="s">
        <v>95</v>
      </c>
      <c r="M374" t="s">
        <v>95</v>
      </c>
      <c r="N374" t="s">
        <v>90</v>
      </c>
      <c r="O374" t="s">
        <v>90</v>
      </c>
      <c r="P374" t="s">
        <v>90</v>
      </c>
      <c r="S374" t="s">
        <v>96</v>
      </c>
      <c r="T374" t="s">
        <v>96</v>
      </c>
      <c r="AE374" t="s">
        <v>111</v>
      </c>
      <c r="AF374" t="s">
        <v>90</v>
      </c>
      <c r="AG374" t="s">
        <v>95</v>
      </c>
      <c r="AH374" t="s">
        <v>90</v>
      </c>
      <c r="AK374" t="s">
        <v>96</v>
      </c>
      <c r="AL374">
        <v>1</v>
      </c>
      <c r="AM374" t="s">
        <v>4469</v>
      </c>
      <c r="AN374" t="s">
        <v>1378</v>
      </c>
      <c r="AO374" s="15">
        <v>0</v>
      </c>
      <c r="AP374" t="s">
        <v>124</v>
      </c>
      <c r="AQ374" s="13" t="s">
        <v>1379</v>
      </c>
      <c r="CZ374" t="s">
        <v>109</v>
      </c>
    </row>
    <row r="375" spans="1:109" x14ac:dyDescent="0.25">
      <c r="A375">
        <v>1052103</v>
      </c>
      <c r="B375" t="s">
        <v>90</v>
      </c>
      <c r="C375" t="s">
        <v>1380</v>
      </c>
      <c r="E375" t="s">
        <v>91</v>
      </c>
      <c r="F375" t="s">
        <v>1381</v>
      </c>
      <c r="G375" t="s">
        <v>93</v>
      </c>
      <c r="I375" t="s">
        <v>3973</v>
      </c>
      <c r="K375" t="s">
        <v>94</v>
      </c>
      <c r="L375" t="s">
        <v>95</v>
      </c>
      <c r="M375" t="s">
        <v>95</v>
      </c>
      <c r="N375" t="s">
        <v>90</v>
      </c>
      <c r="O375" t="s">
        <v>90</v>
      </c>
      <c r="P375" t="s">
        <v>90</v>
      </c>
      <c r="S375" t="s">
        <v>96</v>
      </c>
      <c r="T375" t="s">
        <v>96</v>
      </c>
      <c r="AE375" t="s">
        <v>111</v>
      </c>
      <c r="AF375" t="s">
        <v>90</v>
      </c>
      <c r="AG375" t="s">
        <v>95</v>
      </c>
      <c r="AH375" t="s">
        <v>90</v>
      </c>
      <c r="AK375" t="s">
        <v>96</v>
      </c>
      <c r="AL375">
        <v>1</v>
      </c>
      <c r="AM375" t="s">
        <v>112</v>
      </c>
      <c r="AN375" t="s">
        <v>1382</v>
      </c>
      <c r="AO375" s="15">
        <v>4.99</v>
      </c>
      <c r="AP375" t="s">
        <v>124</v>
      </c>
      <c r="AQ375" s="13" t="s">
        <v>1383</v>
      </c>
      <c r="AR375" t="s">
        <v>119</v>
      </c>
      <c r="AS375" s="6">
        <v>795004</v>
      </c>
      <c r="AT375" t="s">
        <v>102</v>
      </c>
      <c r="AU375" t="s">
        <v>3973</v>
      </c>
      <c r="CZ375" t="s">
        <v>109</v>
      </c>
    </row>
    <row r="376" spans="1:109" x14ac:dyDescent="0.25">
      <c r="A376">
        <v>1052189</v>
      </c>
      <c r="B376" t="s">
        <v>90</v>
      </c>
      <c r="C376" t="s">
        <v>1384</v>
      </c>
      <c r="E376" t="s">
        <v>91</v>
      </c>
      <c r="F376" t="s">
        <v>722</v>
      </c>
      <c r="G376" t="s">
        <v>93</v>
      </c>
      <c r="I376" t="s">
        <v>3973</v>
      </c>
      <c r="K376" t="s">
        <v>94</v>
      </c>
      <c r="L376" t="s">
        <v>95</v>
      </c>
      <c r="M376" t="s">
        <v>95</v>
      </c>
      <c r="N376" t="s">
        <v>90</v>
      </c>
      <c r="O376" t="s">
        <v>90</v>
      </c>
      <c r="P376" t="s">
        <v>90</v>
      </c>
      <c r="S376" t="s">
        <v>96</v>
      </c>
      <c r="T376" t="s">
        <v>96</v>
      </c>
      <c r="AE376" t="s">
        <v>111</v>
      </c>
      <c r="AF376" t="s">
        <v>90</v>
      </c>
      <c r="AG376" t="s">
        <v>95</v>
      </c>
      <c r="AH376" t="s">
        <v>90</v>
      </c>
      <c r="AK376" t="s">
        <v>96</v>
      </c>
      <c r="AL376">
        <v>1</v>
      </c>
      <c r="AM376" t="s">
        <v>211</v>
      </c>
      <c r="AN376" t="s">
        <v>1385</v>
      </c>
      <c r="AO376" s="15">
        <v>2.4900000000000002</v>
      </c>
      <c r="AP376" t="s">
        <v>124</v>
      </c>
      <c r="AQ376" s="13" t="s">
        <v>1386</v>
      </c>
      <c r="AR376" t="s">
        <v>119</v>
      </c>
      <c r="AS376" s="6">
        <v>795067</v>
      </c>
      <c r="AT376" t="s">
        <v>102</v>
      </c>
      <c r="AU376" t="s">
        <v>3973</v>
      </c>
      <c r="CZ376" t="s">
        <v>109</v>
      </c>
    </row>
    <row r="377" spans="1:109" x14ac:dyDescent="0.25">
      <c r="A377">
        <v>1052232</v>
      </c>
      <c r="B377" t="s">
        <v>90</v>
      </c>
      <c r="C377" t="s">
        <v>1387</v>
      </c>
      <c r="E377" t="s">
        <v>91</v>
      </c>
      <c r="F377" t="s">
        <v>209</v>
      </c>
      <c r="G377" t="s">
        <v>93</v>
      </c>
      <c r="I377" t="s">
        <v>3973</v>
      </c>
      <c r="K377" t="s">
        <v>94</v>
      </c>
      <c r="L377" t="s">
        <v>95</v>
      </c>
      <c r="M377" t="s">
        <v>95</v>
      </c>
      <c r="N377" t="s">
        <v>90</v>
      </c>
      <c r="O377" t="s">
        <v>90</v>
      </c>
      <c r="P377" t="s">
        <v>90</v>
      </c>
      <c r="S377" t="s">
        <v>96</v>
      </c>
      <c r="T377" t="s">
        <v>96</v>
      </c>
      <c r="AE377" t="s">
        <v>111</v>
      </c>
      <c r="AF377" t="s">
        <v>90</v>
      </c>
      <c r="AG377" t="s">
        <v>95</v>
      </c>
      <c r="AH377" t="s">
        <v>90</v>
      </c>
      <c r="AK377" t="s">
        <v>96</v>
      </c>
      <c r="AL377">
        <v>1</v>
      </c>
      <c r="AM377" t="s">
        <v>211</v>
      </c>
      <c r="AN377" t="s">
        <v>1388</v>
      </c>
      <c r="AO377" s="15">
        <v>12.99</v>
      </c>
      <c r="AP377" t="s">
        <v>124</v>
      </c>
      <c r="AQ377" s="13" t="s">
        <v>1389</v>
      </c>
      <c r="AR377" t="s">
        <v>119</v>
      </c>
      <c r="AS377" s="6">
        <v>795108</v>
      </c>
      <c r="AT377" t="s">
        <v>102</v>
      </c>
      <c r="AU377" t="s">
        <v>3973</v>
      </c>
      <c r="AV377" t="s">
        <v>102</v>
      </c>
      <c r="AW377" t="s">
        <v>3973</v>
      </c>
      <c r="CZ377" t="s">
        <v>109</v>
      </c>
    </row>
    <row r="378" spans="1:109" x14ac:dyDescent="0.25">
      <c r="A378">
        <v>1052318</v>
      </c>
      <c r="B378" t="s">
        <v>90</v>
      </c>
      <c r="C378" t="s">
        <v>1390</v>
      </c>
      <c r="E378" t="s">
        <v>91</v>
      </c>
      <c r="F378" t="s">
        <v>722</v>
      </c>
      <c r="G378" t="s">
        <v>93</v>
      </c>
      <c r="I378" t="s">
        <v>3973</v>
      </c>
      <c r="K378" t="s">
        <v>94</v>
      </c>
      <c r="L378" t="s">
        <v>95</v>
      </c>
      <c r="M378" t="s">
        <v>95</v>
      </c>
      <c r="N378" t="s">
        <v>90</v>
      </c>
      <c r="O378" t="s">
        <v>90</v>
      </c>
      <c r="P378" t="s">
        <v>90</v>
      </c>
      <c r="S378" t="s">
        <v>96</v>
      </c>
      <c r="T378" t="s">
        <v>96</v>
      </c>
      <c r="AE378" t="s">
        <v>111</v>
      </c>
      <c r="AF378" t="s">
        <v>90</v>
      </c>
      <c r="AG378" t="s">
        <v>95</v>
      </c>
      <c r="AH378" t="s">
        <v>90</v>
      </c>
      <c r="AK378" t="s">
        <v>96</v>
      </c>
      <c r="AL378">
        <v>1</v>
      </c>
      <c r="AM378" t="s">
        <v>211</v>
      </c>
      <c r="AN378" t="s">
        <v>1391</v>
      </c>
      <c r="AO378" s="15">
        <v>12.99</v>
      </c>
      <c r="AP378" t="s">
        <v>124</v>
      </c>
      <c r="AQ378" s="13" t="s">
        <v>1392</v>
      </c>
      <c r="AR378" t="s">
        <v>98</v>
      </c>
      <c r="AS378" s="6" t="s">
        <v>3973</v>
      </c>
      <c r="AT378" t="s">
        <v>119</v>
      </c>
      <c r="AU378">
        <v>795191</v>
      </c>
      <c r="AV378" t="s">
        <v>119</v>
      </c>
      <c r="AW378">
        <v>795190</v>
      </c>
      <c r="AX378" t="s">
        <v>102</v>
      </c>
      <c r="AY378" t="s">
        <v>3973</v>
      </c>
      <c r="AZ378" t="s">
        <v>102</v>
      </c>
      <c r="BA378" t="s">
        <v>3973</v>
      </c>
      <c r="BB378" t="s">
        <v>102</v>
      </c>
      <c r="BC378" t="s">
        <v>3973</v>
      </c>
      <c r="CZ378" t="s">
        <v>109</v>
      </c>
    </row>
    <row r="379" spans="1:109" x14ac:dyDescent="0.25">
      <c r="A379">
        <v>1052361</v>
      </c>
      <c r="B379" t="s">
        <v>90</v>
      </c>
      <c r="C379" t="s">
        <v>1393</v>
      </c>
      <c r="E379" t="s">
        <v>91</v>
      </c>
      <c r="F379" t="s">
        <v>722</v>
      </c>
      <c r="G379" t="s">
        <v>93</v>
      </c>
      <c r="I379" t="s">
        <v>3973</v>
      </c>
      <c r="K379" t="s">
        <v>94</v>
      </c>
      <c r="L379" t="s">
        <v>95</v>
      </c>
      <c r="M379" t="s">
        <v>95</v>
      </c>
      <c r="N379" t="s">
        <v>90</v>
      </c>
      <c r="O379" t="s">
        <v>90</v>
      </c>
      <c r="P379" t="s">
        <v>90</v>
      </c>
      <c r="S379" t="s">
        <v>96</v>
      </c>
      <c r="T379" t="s">
        <v>96</v>
      </c>
      <c r="AE379" t="s">
        <v>111</v>
      </c>
      <c r="AF379" t="s">
        <v>90</v>
      </c>
      <c r="AG379" t="s">
        <v>95</v>
      </c>
      <c r="AH379" t="s">
        <v>90</v>
      </c>
      <c r="AK379" t="s">
        <v>96</v>
      </c>
      <c r="AL379">
        <v>1</v>
      </c>
      <c r="AM379" t="s">
        <v>211</v>
      </c>
      <c r="AN379" t="s">
        <v>1394</v>
      </c>
      <c r="AO379" s="15">
        <v>2.99</v>
      </c>
      <c r="AP379" t="s">
        <v>124</v>
      </c>
      <c r="AQ379" s="13" t="s">
        <v>1395</v>
      </c>
      <c r="AR379" t="s">
        <v>98</v>
      </c>
      <c r="AS379" s="6" t="s">
        <v>3973</v>
      </c>
      <c r="AT379" t="s">
        <v>119</v>
      </c>
      <c r="AU379">
        <v>795227</v>
      </c>
      <c r="AV379" t="s">
        <v>102</v>
      </c>
      <c r="AW379" t="s">
        <v>3973</v>
      </c>
      <c r="AX379" t="s">
        <v>102</v>
      </c>
      <c r="AY379" t="s">
        <v>3973</v>
      </c>
      <c r="AZ379" t="s">
        <v>102</v>
      </c>
      <c r="BA379" t="s">
        <v>3973</v>
      </c>
      <c r="CZ379" t="s">
        <v>109</v>
      </c>
    </row>
    <row r="380" spans="1:109" x14ac:dyDescent="0.25">
      <c r="A380">
        <v>1052447</v>
      </c>
      <c r="B380" t="s">
        <v>90</v>
      </c>
      <c r="C380" t="s">
        <v>1396</v>
      </c>
      <c r="E380" t="s">
        <v>91</v>
      </c>
      <c r="F380" t="s">
        <v>209</v>
      </c>
      <c r="G380" t="s">
        <v>93</v>
      </c>
      <c r="I380" t="s">
        <v>3973</v>
      </c>
      <c r="K380" t="s">
        <v>94</v>
      </c>
      <c r="L380" t="s">
        <v>95</v>
      </c>
      <c r="M380" t="s">
        <v>95</v>
      </c>
      <c r="N380" t="s">
        <v>90</v>
      </c>
      <c r="O380" t="s">
        <v>90</v>
      </c>
      <c r="P380" t="s">
        <v>90</v>
      </c>
      <c r="S380" t="s">
        <v>96</v>
      </c>
      <c r="T380" t="s">
        <v>96</v>
      </c>
      <c r="AE380" t="s">
        <v>111</v>
      </c>
      <c r="AF380" t="s">
        <v>90</v>
      </c>
      <c r="AG380" t="s">
        <v>95</v>
      </c>
      <c r="AH380" t="s">
        <v>90</v>
      </c>
      <c r="AK380" t="s">
        <v>96</v>
      </c>
      <c r="AL380">
        <v>1</v>
      </c>
      <c r="AM380" t="s">
        <v>211</v>
      </c>
      <c r="AN380" t="s">
        <v>1397</v>
      </c>
      <c r="AO380" s="15">
        <v>5.99</v>
      </c>
      <c r="AP380" t="s">
        <v>124</v>
      </c>
      <c r="AQ380" s="13" t="s">
        <v>1398</v>
      </c>
      <c r="AR380" t="s">
        <v>119</v>
      </c>
      <c r="AS380" s="6">
        <v>795356</v>
      </c>
      <c r="AT380" t="s">
        <v>102</v>
      </c>
      <c r="AU380" t="s">
        <v>3973</v>
      </c>
      <c r="AV380" t="s">
        <v>102</v>
      </c>
      <c r="AW380" t="s">
        <v>3973</v>
      </c>
      <c r="CZ380" t="s">
        <v>109</v>
      </c>
    </row>
    <row r="381" spans="1:109" x14ac:dyDescent="0.25">
      <c r="A381">
        <v>1052490</v>
      </c>
      <c r="B381" t="s">
        <v>90</v>
      </c>
      <c r="C381" t="s">
        <v>1399</v>
      </c>
      <c r="E381" t="s">
        <v>91</v>
      </c>
      <c r="F381" t="s">
        <v>209</v>
      </c>
      <c r="G381" t="s">
        <v>93</v>
      </c>
      <c r="I381" t="s">
        <v>3973</v>
      </c>
      <c r="K381" t="s">
        <v>94</v>
      </c>
      <c r="L381" t="s">
        <v>95</v>
      </c>
      <c r="M381" t="s">
        <v>95</v>
      </c>
      <c r="N381" t="s">
        <v>90</v>
      </c>
      <c r="O381" t="s">
        <v>90</v>
      </c>
      <c r="P381" t="s">
        <v>90</v>
      </c>
      <c r="S381" t="s">
        <v>96</v>
      </c>
      <c r="T381" t="s">
        <v>96</v>
      </c>
      <c r="AE381" t="s">
        <v>111</v>
      </c>
      <c r="AF381" t="s">
        <v>90</v>
      </c>
      <c r="AG381" t="s">
        <v>95</v>
      </c>
      <c r="AH381" t="s">
        <v>90</v>
      </c>
      <c r="AK381" t="s">
        <v>96</v>
      </c>
      <c r="AL381">
        <v>1</v>
      </c>
      <c r="AM381" t="s">
        <v>211</v>
      </c>
      <c r="AN381" t="s">
        <v>1400</v>
      </c>
      <c r="AO381" s="15">
        <v>16.989999999999998</v>
      </c>
      <c r="AP381" t="s">
        <v>124</v>
      </c>
      <c r="AQ381" s="13" t="s">
        <v>1401</v>
      </c>
      <c r="AR381" t="s">
        <v>98</v>
      </c>
      <c r="AS381" s="6" t="s">
        <v>3973</v>
      </c>
      <c r="AT381" t="s">
        <v>119</v>
      </c>
      <c r="AU381">
        <v>795392</v>
      </c>
      <c r="AV381" t="s">
        <v>102</v>
      </c>
      <c r="AW381" t="s">
        <v>3973</v>
      </c>
      <c r="AX381" t="s">
        <v>102</v>
      </c>
      <c r="AY381" t="s">
        <v>3973</v>
      </c>
      <c r="AZ381" t="s">
        <v>102</v>
      </c>
      <c r="BA381" t="s">
        <v>3973</v>
      </c>
      <c r="CZ381" t="s">
        <v>109</v>
      </c>
    </row>
    <row r="382" spans="1:109" x14ac:dyDescent="0.25">
      <c r="A382">
        <v>1052533</v>
      </c>
      <c r="B382" t="s">
        <v>90</v>
      </c>
      <c r="C382" t="s">
        <v>4474</v>
      </c>
      <c r="E382" t="s">
        <v>91</v>
      </c>
      <c r="F382" t="s">
        <v>209</v>
      </c>
      <c r="G382" t="s">
        <v>93</v>
      </c>
      <c r="I382" t="s">
        <v>3973</v>
      </c>
      <c r="K382" t="s">
        <v>94</v>
      </c>
      <c r="L382" t="s">
        <v>95</v>
      </c>
      <c r="M382" t="s">
        <v>95</v>
      </c>
      <c r="N382" t="s">
        <v>90</v>
      </c>
      <c r="O382" t="s">
        <v>90</v>
      </c>
      <c r="P382" t="s">
        <v>90</v>
      </c>
      <c r="S382" t="s">
        <v>96</v>
      </c>
      <c r="T382" t="s">
        <v>96</v>
      </c>
      <c r="AE382" t="s">
        <v>111</v>
      </c>
      <c r="AF382" t="s">
        <v>90</v>
      </c>
      <c r="AG382" t="s">
        <v>95</v>
      </c>
      <c r="AH382" t="s">
        <v>90</v>
      </c>
      <c r="AK382" t="s">
        <v>96</v>
      </c>
      <c r="AL382">
        <v>1</v>
      </c>
      <c r="AM382" t="s">
        <v>211</v>
      </c>
      <c r="AN382" t="s">
        <v>1402</v>
      </c>
      <c r="AO382" s="15">
        <v>2.19</v>
      </c>
      <c r="AP382" t="s">
        <v>124</v>
      </c>
      <c r="AQ382" s="13" t="s">
        <v>1403</v>
      </c>
      <c r="AR382" t="s">
        <v>119</v>
      </c>
      <c r="AS382" s="6">
        <v>795428</v>
      </c>
      <c r="AT382" t="s">
        <v>102</v>
      </c>
      <c r="AU382" t="s">
        <v>3973</v>
      </c>
      <c r="AV382" t="s">
        <v>102</v>
      </c>
      <c r="AW382" t="s">
        <v>3973</v>
      </c>
      <c r="AX382" t="s">
        <v>106</v>
      </c>
      <c r="AY382" t="s">
        <v>370</v>
      </c>
      <c r="CZ382" t="s">
        <v>109</v>
      </c>
    </row>
    <row r="383" spans="1:109" x14ac:dyDescent="0.25">
      <c r="A383">
        <v>1052576</v>
      </c>
      <c r="B383" t="s">
        <v>90</v>
      </c>
      <c r="C383" t="s">
        <v>1404</v>
      </c>
      <c r="E383" t="s">
        <v>91</v>
      </c>
      <c r="F383" t="s">
        <v>670</v>
      </c>
      <c r="G383" t="s">
        <v>93</v>
      </c>
      <c r="I383" t="s">
        <v>3754</v>
      </c>
      <c r="K383" t="s">
        <v>94</v>
      </c>
      <c r="L383" t="s">
        <v>95</v>
      </c>
      <c r="M383" t="s">
        <v>95</v>
      </c>
      <c r="N383" t="s">
        <v>90</v>
      </c>
      <c r="O383" t="s">
        <v>90</v>
      </c>
      <c r="P383" t="s">
        <v>90</v>
      </c>
      <c r="S383" t="s">
        <v>96</v>
      </c>
      <c r="T383" t="s">
        <v>96</v>
      </c>
      <c r="AE383" t="s">
        <v>137</v>
      </c>
      <c r="AF383" t="s">
        <v>90</v>
      </c>
      <c r="AG383" t="s">
        <v>95</v>
      </c>
      <c r="AH383" t="s">
        <v>90</v>
      </c>
      <c r="AK383" t="s">
        <v>96</v>
      </c>
      <c r="AL383">
        <v>1</v>
      </c>
      <c r="AM383" t="s">
        <v>138</v>
      </c>
      <c r="AN383" t="s">
        <v>1405</v>
      </c>
      <c r="AO383" s="15">
        <v>1.99</v>
      </c>
      <c r="AP383" t="s">
        <v>124</v>
      </c>
      <c r="AQ383" s="13" t="s">
        <v>1406</v>
      </c>
      <c r="AR383" t="s">
        <v>98</v>
      </c>
      <c r="AS383" s="6" t="s">
        <v>4393</v>
      </c>
      <c r="AT383" t="s">
        <v>100</v>
      </c>
      <c r="AU383" t="s">
        <v>139</v>
      </c>
      <c r="AV383" t="s">
        <v>119</v>
      </c>
      <c r="AW383">
        <v>795557</v>
      </c>
      <c r="AX383" t="s">
        <v>102</v>
      </c>
      <c r="AY383" t="s">
        <v>3754</v>
      </c>
      <c r="AZ383" t="s">
        <v>104</v>
      </c>
      <c r="BA383" t="s">
        <v>368</v>
      </c>
      <c r="BB383" t="s">
        <v>106</v>
      </c>
      <c r="BC383" t="s">
        <v>571</v>
      </c>
      <c r="CZ383" t="s">
        <v>108</v>
      </c>
      <c r="DA383" t="s">
        <v>109</v>
      </c>
    </row>
    <row r="384" spans="1:109" x14ac:dyDescent="0.25">
      <c r="A384">
        <v>1052662</v>
      </c>
      <c r="B384" t="s">
        <v>90</v>
      </c>
      <c r="C384" t="s">
        <v>1407</v>
      </c>
      <c r="E384" t="s">
        <v>91</v>
      </c>
      <c r="F384" t="s">
        <v>1408</v>
      </c>
      <c r="G384" t="s">
        <v>93</v>
      </c>
      <c r="I384" t="s">
        <v>3993</v>
      </c>
      <c r="K384" t="s">
        <v>94</v>
      </c>
      <c r="L384" t="s">
        <v>95</v>
      </c>
      <c r="M384" t="s">
        <v>95</v>
      </c>
      <c r="N384" t="s">
        <v>90</v>
      </c>
      <c r="O384" t="s">
        <v>90</v>
      </c>
      <c r="P384" t="s">
        <v>90</v>
      </c>
      <c r="S384" t="s">
        <v>96</v>
      </c>
      <c r="T384" t="s">
        <v>96</v>
      </c>
      <c r="AE384" t="s">
        <v>137</v>
      </c>
      <c r="AF384" t="s">
        <v>90</v>
      </c>
      <c r="AG384" t="s">
        <v>95</v>
      </c>
      <c r="AH384" t="s">
        <v>90</v>
      </c>
      <c r="AK384" t="s">
        <v>96</v>
      </c>
      <c r="AL384">
        <v>1</v>
      </c>
      <c r="AM384" t="s">
        <v>138</v>
      </c>
      <c r="AN384" t="s">
        <v>1409</v>
      </c>
      <c r="AO384" s="15">
        <v>1.59</v>
      </c>
      <c r="AP384" t="s">
        <v>124</v>
      </c>
      <c r="AQ384" s="13" t="s">
        <v>1410</v>
      </c>
      <c r="AR384" t="s">
        <v>98</v>
      </c>
      <c r="AS384" s="6" t="s">
        <v>4394</v>
      </c>
      <c r="AT384" t="s">
        <v>100</v>
      </c>
      <c r="AU384" t="s">
        <v>397</v>
      </c>
      <c r="AV384" t="s">
        <v>119</v>
      </c>
      <c r="AW384">
        <v>795494</v>
      </c>
      <c r="AX384" t="s">
        <v>102</v>
      </c>
      <c r="AY384" t="s">
        <v>3993</v>
      </c>
      <c r="AZ384" t="s">
        <v>104</v>
      </c>
      <c r="BA384" t="s">
        <v>205</v>
      </c>
      <c r="BB384" t="s">
        <v>106</v>
      </c>
      <c r="BC384" t="s">
        <v>160</v>
      </c>
      <c r="CZ384" t="s">
        <v>129</v>
      </c>
      <c r="DA384" t="s">
        <v>130</v>
      </c>
      <c r="DB384" t="s">
        <v>109</v>
      </c>
      <c r="DE384" t="str">
        <f>VLOOKUP(A384,'[1]ePO item list'!$B:$D,3,0)</f>
        <v>SCM Parity DSP Forecast</v>
      </c>
    </row>
    <row r="385" spans="1:109" x14ac:dyDescent="0.25">
      <c r="A385">
        <v>1052791</v>
      </c>
      <c r="B385" t="s">
        <v>90</v>
      </c>
      <c r="C385" t="s">
        <v>4475</v>
      </c>
      <c r="E385" t="s">
        <v>91</v>
      </c>
      <c r="F385" t="s">
        <v>209</v>
      </c>
      <c r="G385" t="s">
        <v>93</v>
      </c>
      <c r="I385" t="s">
        <v>3973</v>
      </c>
      <c r="K385" t="s">
        <v>94</v>
      </c>
      <c r="L385" t="s">
        <v>95</v>
      </c>
      <c r="M385" t="s">
        <v>95</v>
      </c>
      <c r="N385" t="s">
        <v>90</v>
      </c>
      <c r="O385" t="s">
        <v>90</v>
      </c>
      <c r="P385" t="s">
        <v>90</v>
      </c>
      <c r="S385" t="s">
        <v>96</v>
      </c>
      <c r="T385" t="s">
        <v>96</v>
      </c>
      <c r="AE385" t="s">
        <v>111</v>
      </c>
      <c r="AF385" t="s">
        <v>90</v>
      </c>
      <c r="AG385" t="s">
        <v>95</v>
      </c>
      <c r="AH385" t="s">
        <v>90</v>
      </c>
      <c r="AK385" t="s">
        <v>96</v>
      </c>
      <c r="AL385">
        <v>1</v>
      </c>
      <c r="AM385" t="s">
        <v>211</v>
      </c>
      <c r="AN385" t="s">
        <v>1411</v>
      </c>
      <c r="AO385" s="15">
        <v>7.99</v>
      </c>
      <c r="AP385" t="s">
        <v>124</v>
      </c>
      <c r="AQ385" s="13" t="s">
        <v>1412</v>
      </c>
      <c r="AR385" t="s">
        <v>119</v>
      </c>
      <c r="AS385" s="6">
        <v>796053</v>
      </c>
      <c r="AT385" t="s">
        <v>102</v>
      </c>
      <c r="AU385" t="s">
        <v>3973</v>
      </c>
      <c r="AV385" t="s">
        <v>102</v>
      </c>
      <c r="AW385" t="s">
        <v>3973</v>
      </c>
      <c r="AX385" t="s">
        <v>106</v>
      </c>
      <c r="AY385" t="s">
        <v>370</v>
      </c>
      <c r="CZ385" t="s">
        <v>109</v>
      </c>
    </row>
    <row r="386" spans="1:109" x14ac:dyDescent="0.25">
      <c r="A386">
        <v>1052834</v>
      </c>
      <c r="B386" t="s">
        <v>90</v>
      </c>
      <c r="C386" t="s">
        <v>1413</v>
      </c>
      <c r="E386" t="s">
        <v>91</v>
      </c>
      <c r="F386" t="s">
        <v>1414</v>
      </c>
      <c r="G386" t="s">
        <v>93</v>
      </c>
      <c r="I386" t="s">
        <v>3973</v>
      </c>
      <c r="K386" t="s">
        <v>94</v>
      </c>
      <c r="L386" t="s">
        <v>95</v>
      </c>
      <c r="M386" t="s">
        <v>95</v>
      </c>
      <c r="N386" t="s">
        <v>90</v>
      </c>
      <c r="O386" t="s">
        <v>90</v>
      </c>
      <c r="P386" t="s">
        <v>90</v>
      </c>
      <c r="S386" t="s">
        <v>96</v>
      </c>
      <c r="T386" t="s">
        <v>96</v>
      </c>
      <c r="AE386" t="s">
        <v>111</v>
      </c>
      <c r="AF386" t="s">
        <v>90</v>
      </c>
      <c r="AG386" t="s">
        <v>95</v>
      </c>
      <c r="AH386" t="s">
        <v>90</v>
      </c>
      <c r="AK386" t="s">
        <v>96</v>
      </c>
      <c r="AL386">
        <v>1</v>
      </c>
      <c r="AM386" t="s">
        <v>328</v>
      </c>
      <c r="AN386" t="s">
        <v>1415</v>
      </c>
      <c r="AO386" s="15">
        <v>69.989999999999995</v>
      </c>
      <c r="AP386" t="s">
        <v>124</v>
      </c>
      <c r="AQ386" s="13" t="s">
        <v>1416</v>
      </c>
      <c r="AR386" t="s">
        <v>119</v>
      </c>
      <c r="AS386" s="6">
        <v>796103</v>
      </c>
      <c r="AT386" t="s">
        <v>102</v>
      </c>
      <c r="AU386" t="s">
        <v>3973</v>
      </c>
      <c r="AV386" t="s">
        <v>106</v>
      </c>
      <c r="AW386" t="s">
        <v>370</v>
      </c>
      <c r="CZ386" t="s">
        <v>109</v>
      </c>
    </row>
    <row r="387" spans="1:109" x14ac:dyDescent="0.25">
      <c r="A387">
        <v>1052920</v>
      </c>
      <c r="B387" t="s">
        <v>90</v>
      </c>
      <c r="C387" t="s">
        <v>1417</v>
      </c>
      <c r="E387" t="s">
        <v>91</v>
      </c>
      <c r="F387" t="s">
        <v>742</v>
      </c>
      <c r="G387" t="s">
        <v>93</v>
      </c>
      <c r="I387" t="s">
        <v>3964</v>
      </c>
      <c r="J387" t="s">
        <v>1417</v>
      </c>
      <c r="K387" t="s">
        <v>94</v>
      </c>
      <c r="L387" t="s">
        <v>95</v>
      </c>
      <c r="M387" t="s">
        <v>95</v>
      </c>
      <c r="N387" t="s">
        <v>90</v>
      </c>
      <c r="O387" t="s">
        <v>90</v>
      </c>
      <c r="P387" t="s">
        <v>90</v>
      </c>
      <c r="S387" t="s">
        <v>96</v>
      </c>
      <c r="T387" t="s">
        <v>96</v>
      </c>
      <c r="AE387" t="s">
        <v>137</v>
      </c>
      <c r="AF387" t="s">
        <v>90</v>
      </c>
      <c r="AG387" t="s">
        <v>95</v>
      </c>
      <c r="AH387" t="s">
        <v>90</v>
      </c>
      <c r="AK387" t="s">
        <v>96</v>
      </c>
      <c r="AL387">
        <v>1</v>
      </c>
      <c r="AM387" t="s">
        <v>4468</v>
      </c>
      <c r="AN387" t="s">
        <v>1418</v>
      </c>
      <c r="AO387" s="15">
        <v>2.79</v>
      </c>
      <c r="AP387" t="s">
        <v>124</v>
      </c>
      <c r="AQ387" s="13" t="s">
        <v>1419</v>
      </c>
      <c r="AR387" t="s">
        <v>98</v>
      </c>
      <c r="AS387" s="6" t="s">
        <v>4378</v>
      </c>
      <c r="AT387" t="s">
        <v>100</v>
      </c>
      <c r="AU387" t="s">
        <v>422</v>
      </c>
      <c r="AV387" t="s">
        <v>119</v>
      </c>
      <c r="AW387">
        <v>795614</v>
      </c>
      <c r="AX387" t="s">
        <v>102</v>
      </c>
      <c r="AY387" t="s">
        <v>3964</v>
      </c>
      <c r="AZ387" t="s">
        <v>104</v>
      </c>
      <c r="BA387" t="s">
        <v>105</v>
      </c>
      <c r="BB387" t="s">
        <v>106</v>
      </c>
      <c r="BC387" t="s">
        <v>826</v>
      </c>
      <c r="CZ387" t="s">
        <v>108</v>
      </c>
      <c r="DA387" t="s">
        <v>1420</v>
      </c>
      <c r="DB387" t="s">
        <v>362</v>
      </c>
      <c r="DC387" t="s">
        <v>109</v>
      </c>
      <c r="DE387" t="str">
        <f>VLOOKUP(A387,'[1]ePO item list'!$B:$D,3,0)</f>
        <v>SCM Parity DSP Forecast</v>
      </c>
    </row>
    <row r="388" spans="1:109" x14ac:dyDescent="0.25">
      <c r="A388">
        <v>1052963</v>
      </c>
      <c r="B388" t="s">
        <v>90</v>
      </c>
      <c r="C388" t="s">
        <v>3994</v>
      </c>
      <c r="E388" t="s">
        <v>91</v>
      </c>
      <c r="F388" t="s">
        <v>1421</v>
      </c>
      <c r="G388" t="s">
        <v>93</v>
      </c>
      <c r="I388" t="s">
        <v>3721</v>
      </c>
      <c r="K388" t="s">
        <v>94</v>
      </c>
      <c r="L388" t="s">
        <v>95</v>
      </c>
      <c r="M388" t="s">
        <v>95</v>
      </c>
      <c r="N388" t="s">
        <v>90</v>
      </c>
      <c r="O388" t="s">
        <v>90</v>
      </c>
      <c r="P388" t="s">
        <v>90</v>
      </c>
      <c r="S388" t="s">
        <v>96</v>
      </c>
      <c r="T388" t="s">
        <v>96</v>
      </c>
      <c r="AE388" t="s">
        <v>111</v>
      </c>
      <c r="AF388" t="s">
        <v>90</v>
      </c>
      <c r="AG388" t="s">
        <v>95</v>
      </c>
      <c r="AH388" t="s">
        <v>90</v>
      </c>
      <c r="AK388" t="s">
        <v>96</v>
      </c>
      <c r="AL388">
        <v>1</v>
      </c>
      <c r="AM388" t="s">
        <v>117</v>
      </c>
      <c r="AN388" t="s">
        <v>1422</v>
      </c>
      <c r="AO388" s="15">
        <v>1.19</v>
      </c>
      <c r="AP388" t="s">
        <v>124</v>
      </c>
      <c r="AQ388" s="13" t="s">
        <v>1423</v>
      </c>
      <c r="AR388" t="s">
        <v>98</v>
      </c>
      <c r="AS388" s="6" t="s">
        <v>4395</v>
      </c>
      <c r="AT388" t="s">
        <v>100</v>
      </c>
      <c r="AU388" t="s">
        <v>1424</v>
      </c>
      <c r="AV388" t="s">
        <v>119</v>
      </c>
      <c r="AW388">
        <v>795829</v>
      </c>
      <c r="AX388" t="s">
        <v>102</v>
      </c>
      <c r="AY388" t="s">
        <v>3721</v>
      </c>
      <c r="AZ388" t="s">
        <v>106</v>
      </c>
      <c r="BA388" t="s">
        <v>644</v>
      </c>
      <c r="CZ388" t="s">
        <v>109</v>
      </c>
      <c r="DE388" t="str">
        <f>VLOOKUP(A388,'[1]ePO item list'!$B:$D,3,0)</f>
        <v>SCM Parity DSP Forecast</v>
      </c>
    </row>
    <row r="389" spans="1:109" x14ac:dyDescent="0.25">
      <c r="A389">
        <v>1052963</v>
      </c>
      <c r="AK389" t="s">
        <v>96</v>
      </c>
      <c r="AL389">
        <v>1</v>
      </c>
      <c r="AP389" t="s">
        <v>124</v>
      </c>
      <c r="AQ389" s="13" t="s">
        <v>1425</v>
      </c>
    </row>
    <row r="390" spans="1:109" x14ac:dyDescent="0.25">
      <c r="A390">
        <v>1053006</v>
      </c>
      <c r="B390" t="s">
        <v>90</v>
      </c>
      <c r="C390" t="s">
        <v>3995</v>
      </c>
      <c r="E390" t="s">
        <v>91</v>
      </c>
      <c r="F390" t="s">
        <v>340</v>
      </c>
      <c r="G390" t="s">
        <v>93</v>
      </c>
      <c r="I390" t="s">
        <v>3996</v>
      </c>
      <c r="K390" t="s">
        <v>94</v>
      </c>
      <c r="L390" t="s">
        <v>95</v>
      </c>
      <c r="M390" t="s">
        <v>95</v>
      </c>
      <c r="N390" t="s">
        <v>90</v>
      </c>
      <c r="O390" t="s">
        <v>90</v>
      </c>
      <c r="P390" t="s">
        <v>90</v>
      </c>
      <c r="S390" t="s">
        <v>96</v>
      </c>
      <c r="T390" t="s">
        <v>96</v>
      </c>
      <c r="AE390" t="s">
        <v>111</v>
      </c>
      <c r="AF390" t="s">
        <v>90</v>
      </c>
      <c r="AG390" t="s">
        <v>95</v>
      </c>
      <c r="AH390" t="s">
        <v>90</v>
      </c>
      <c r="AK390" t="s">
        <v>96</v>
      </c>
      <c r="AL390">
        <v>1</v>
      </c>
      <c r="AM390" t="s">
        <v>257</v>
      </c>
      <c r="AN390" t="s">
        <v>1426</v>
      </c>
      <c r="AO390" s="15">
        <v>1.19</v>
      </c>
      <c r="AP390" t="s">
        <v>124</v>
      </c>
      <c r="AQ390" s="13" t="s">
        <v>1427</v>
      </c>
      <c r="AR390" t="s">
        <v>98</v>
      </c>
      <c r="AS390" s="6" t="s">
        <v>3996</v>
      </c>
      <c r="AT390" t="s">
        <v>100</v>
      </c>
      <c r="AU390" t="s">
        <v>1346</v>
      </c>
      <c r="AV390" t="s">
        <v>119</v>
      </c>
      <c r="AW390">
        <v>795866</v>
      </c>
      <c r="AX390" t="s">
        <v>102</v>
      </c>
      <c r="AY390" t="s">
        <v>3996</v>
      </c>
      <c r="AZ390" t="s">
        <v>106</v>
      </c>
      <c r="BA390" t="s">
        <v>344</v>
      </c>
      <c r="CZ390" t="s">
        <v>129</v>
      </c>
      <c r="DA390" t="s">
        <v>130</v>
      </c>
      <c r="DB390" t="s">
        <v>109</v>
      </c>
      <c r="DE390" t="str">
        <f>VLOOKUP(A390,'[1]ePO item list'!$B:$D,3,0)</f>
        <v>SCM Parity DSP Forecast</v>
      </c>
    </row>
    <row r="391" spans="1:109" x14ac:dyDescent="0.25">
      <c r="A391">
        <v>1053006</v>
      </c>
      <c r="AK391" t="s">
        <v>96</v>
      </c>
      <c r="AL391">
        <v>1</v>
      </c>
      <c r="AP391" t="s">
        <v>124</v>
      </c>
      <c r="AQ391" s="13" t="s">
        <v>1428</v>
      </c>
    </row>
    <row r="392" spans="1:109" x14ac:dyDescent="0.25">
      <c r="A392">
        <v>1053049</v>
      </c>
      <c r="B392" t="s">
        <v>90</v>
      </c>
      <c r="C392" t="s">
        <v>3997</v>
      </c>
      <c r="E392" t="s">
        <v>91</v>
      </c>
      <c r="F392" t="s">
        <v>833</v>
      </c>
      <c r="G392" t="s">
        <v>93</v>
      </c>
      <c r="I392" t="s">
        <v>3998</v>
      </c>
      <c r="K392" t="s">
        <v>94</v>
      </c>
      <c r="L392" t="s">
        <v>95</v>
      </c>
      <c r="M392" t="s">
        <v>95</v>
      </c>
      <c r="N392" t="s">
        <v>90</v>
      </c>
      <c r="O392" t="s">
        <v>90</v>
      </c>
      <c r="P392" t="s">
        <v>90</v>
      </c>
      <c r="S392" t="s">
        <v>96</v>
      </c>
      <c r="T392" t="s">
        <v>96</v>
      </c>
      <c r="AE392" t="s">
        <v>111</v>
      </c>
      <c r="AF392" t="s">
        <v>90</v>
      </c>
      <c r="AG392" t="s">
        <v>95</v>
      </c>
      <c r="AH392" t="s">
        <v>90</v>
      </c>
      <c r="AK392" t="s">
        <v>96</v>
      </c>
      <c r="AL392">
        <v>1</v>
      </c>
      <c r="AM392" t="s">
        <v>229</v>
      </c>
      <c r="AN392" t="s">
        <v>1429</v>
      </c>
      <c r="AO392" s="15">
        <v>1.49</v>
      </c>
      <c r="AP392" t="s">
        <v>124</v>
      </c>
      <c r="AQ392" s="13" t="s">
        <v>1430</v>
      </c>
      <c r="AR392" t="s">
        <v>98</v>
      </c>
      <c r="AS392" s="6" t="s">
        <v>4396</v>
      </c>
      <c r="AT392" t="s">
        <v>119</v>
      </c>
      <c r="AU392">
        <v>796170</v>
      </c>
      <c r="AV392" t="s">
        <v>102</v>
      </c>
      <c r="AW392" t="s">
        <v>3998</v>
      </c>
      <c r="CZ392" t="s">
        <v>129</v>
      </c>
      <c r="DA392" t="s">
        <v>130</v>
      </c>
      <c r="DB392" t="s">
        <v>109</v>
      </c>
      <c r="DE392" t="str">
        <f>VLOOKUP(A392,'[1]ePO item list'!$B:$D,3,0)</f>
        <v>SCM Parity DSP Forecast</v>
      </c>
    </row>
    <row r="393" spans="1:109" x14ac:dyDescent="0.25">
      <c r="A393">
        <v>1053049</v>
      </c>
      <c r="AK393" t="s">
        <v>96</v>
      </c>
      <c r="AL393">
        <v>1</v>
      </c>
      <c r="AP393" t="s">
        <v>124</v>
      </c>
      <c r="AQ393" s="13" t="s">
        <v>1431</v>
      </c>
    </row>
    <row r="394" spans="1:109" x14ac:dyDescent="0.25">
      <c r="A394">
        <v>1053178</v>
      </c>
      <c r="B394" t="s">
        <v>90</v>
      </c>
      <c r="C394" t="s">
        <v>3999</v>
      </c>
      <c r="E394" t="s">
        <v>91</v>
      </c>
      <c r="F394" t="s">
        <v>166</v>
      </c>
      <c r="G394" t="s">
        <v>93</v>
      </c>
      <c r="I394" t="s">
        <v>3977</v>
      </c>
      <c r="K394" t="s">
        <v>94</v>
      </c>
      <c r="L394" t="s">
        <v>95</v>
      </c>
      <c r="M394" t="s">
        <v>95</v>
      </c>
      <c r="N394" t="s">
        <v>90</v>
      </c>
      <c r="O394" t="s">
        <v>90</v>
      </c>
      <c r="P394" t="s">
        <v>90</v>
      </c>
      <c r="S394" t="s">
        <v>96</v>
      </c>
      <c r="T394" t="s">
        <v>96</v>
      </c>
      <c r="AE394" t="s">
        <v>142</v>
      </c>
      <c r="AF394" t="s">
        <v>90</v>
      </c>
      <c r="AG394" t="s">
        <v>95</v>
      </c>
      <c r="AH394" t="s">
        <v>90</v>
      </c>
      <c r="AK394" t="s">
        <v>96</v>
      </c>
      <c r="AL394">
        <v>1</v>
      </c>
      <c r="AM394" t="s">
        <v>157</v>
      </c>
      <c r="AN394" t="s">
        <v>1432</v>
      </c>
      <c r="AO394" s="15">
        <v>0.99</v>
      </c>
      <c r="AP394" t="s">
        <v>124</v>
      </c>
      <c r="AQ394" s="13" t="s">
        <v>1433</v>
      </c>
      <c r="AR394" t="s">
        <v>98</v>
      </c>
      <c r="AS394" s="6" t="s">
        <v>4397</v>
      </c>
      <c r="AT394" t="s">
        <v>100</v>
      </c>
      <c r="AU394" t="s">
        <v>1434</v>
      </c>
      <c r="AV394" t="s">
        <v>119</v>
      </c>
      <c r="AW394">
        <v>796781</v>
      </c>
      <c r="AX394" t="s">
        <v>102</v>
      </c>
      <c r="AY394" t="s">
        <v>3977</v>
      </c>
      <c r="AZ394" t="s">
        <v>104</v>
      </c>
      <c r="BA394" t="s">
        <v>1435</v>
      </c>
      <c r="BB394" t="s">
        <v>106</v>
      </c>
      <c r="BC394" t="s">
        <v>159</v>
      </c>
      <c r="CZ394" t="s">
        <v>130</v>
      </c>
      <c r="DA394" t="s">
        <v>109</v>
      </c>
      <c r="DE394" t="str">
        <f>VLOOKUP(A394,'[1]ePO item list'!$B:$D,3,0)</f>
        <v>SCM Parity DSP Forecast</v>
      </c>
    </row>
    <row r="395" spans="1:109" x14ac:dyDescent="0.25">
      <c r="A395">
        <v>1053221</v>
      </c>
      <c r="B395" t="s">
        <v>90</v>
      </c>
      <c r="C395" t="s">
        <v>1436</v>
      </c>
      <c r="E395" t="s">
        <v>91</v>
      </c>
      <c r="F395" t="s">
        <v>1437</v>
      </c>
      <c r="G395" t="s">
        <v>93</v>
      </c>
      <c r="I395" t="s">
        <v>1440</v>
      </c>
      <c r="K395" t="s">
        <v>94</v>
      </c>
      <c r="L395" t="s">
        <v>95</v>
      </c>
      <c r="M395" t="s">
        <v>95</v>
      </c>
      <c r="N395" t="s">
        <v>90</v>
      </c>
      <c r="O395" t="s">
        <v>90</v>
      </c>
      <c r="P395" t="s">
        <v>90</v>
      </c>
      <c r="S395" t="s">
        <v>96</v>
      </c>
      <c r="T395" t="s">
        <v>96</v>
      </c>
      <c r="AE395" t="s">
        <v>142</v>
      </c>
      <c r="AF395" t="s">
        <v>90</v>
      </c>
      <c r="AG395" t="s">
        <v>95</v>
      </c>
      <c r="AH395" t="s">
        <v>90</v>
      </c>
      <c r="AK395" t="s">
        <v>96</v>
      </c>
      <c r="AL395">
        <v>1</v>
      </c>
      <c r="AM395" t="s">
        <v>1438</v>
      </c>
      <c r="AN395" t="s">
        <v>1439</v>
      </c>
      <c r="AO395" s="15">
        <v>7.99</v>
      </c>
      <c r="AP395" t="s">
        <v>124</v>
      </c>
      <c r="AQ395" s="13" t="s">
        <v>1443</v>
      </c>
      <c r="AR395" t="s">
        <v>98</v>
      </c>
      <c r="AS395" s="6" t="s">
        <v>1440</v>
      </c>
      <c r="AT395" t="s">
        <v>100</v>
      </c>
      <c r="AU395" t="s">
        <v>845</v>
      </c>
      <c r="AV395" t="s">
        <v>119</v>
      </c>
      <c r="AW395">
        <v>796552</v>
      </c>
      <c r="AX395" t="s">
        <v>102</v>
      </c>
      <c r="AY395" t="s">
        <v>1440</v>
      </c>
      <c r="AZ395" t="s">
        <v>104</v>
      </c>
      <c r="BA395" t="s">
        <v>1441</v>
      </c>
      <c r="BB395" t="s">
        <v>106</v>
      </c>
      <c r="BC395" t="s">
        <v>1442</v>
      </c>
      <c r="CZ395" t="s">
        <v>129</v>
      </c>
      <c r="DA395" t="s">
        <v>109</v>
      </c>
    </row>
    <row r="396" spans="1:109" x14ac:dyDescent="0.25">
      <c r="A396">
        <v>1053221</v>
      </c>
      <c r="AK396" t="s">
        <v>96</v>
      </c>
      <c r="AL396">
        <v>1</v>
      </c>
      <c r="AP396" t="s">
        <v>124</v>
      </c>
      <c r="AQ396" s="13" t="s">
        <v>1444</v>
      </c>
    </row>
    <row r="397" spans="1:109" x14ac:dyDescent="0.25">
      <c r="A397">
        <v>1053264</v>
      </c>
      <c r="B397" t="s">
        <v>90</v>
      </c>
      <c r="C397" t="s">
        <v>1445</v>
      </c>
      <c r="E397" t="s">
        <v>91</v>
      </c>
      <c r="F397" t="s">
        <v>1446</v>
      </c>
      <c r="G397" t="s">
        <v>93</v>
      </c>
      <c r="I397" t="s">
        <v>4000</v>
      </c>
      <c r="K397" t="s">
        <v>94</v>
      </c>
      <c r="L397" t="s">
        <v>95</v>
      </c>
      <c r="M397" t="s">
        <v>95</v>
      </c>
      <c r="N397" t="s">
        <v>90</v>
      </c>
      <c r="O397" t="s">
        <v>90</v>
      </c>
      <c r="P397" t="s">
        <v>90</v>
      </c>
      <c r="S397" t="s">
        <v>96</v>
      </c>
      <c r="T397" t="s">
        <v>96</v>
      </c>
      <c r="AE397" t="s">
        <v>111</v>
      </c>
      <c r="AF397" t="s">
        <v>90</v>
      </c>
      <c r="AG397" t="s">
        <v>95</v>
      </c>
      <c r="AH397" t="s">
        <v>90</v>
      </c>
      <c r="AK397" t="s">
        <v>96</v>
      </c>
      <c r="AL397">
        <v>1</v>
      </c>
      <c r="AM397" t="s">
        <v>211</v>
      </c>
      <c r="AN397" t="s">
        <v>1447</v>
      </c>
      <c r="AO397" s="15">
        <v>4.49</v>
      </c>
      <c r="AP397" t="s">
        <v>124</v>
      </c>
      <c r="AQ397" s="13" t="s">
        <v>1448</v>
      </c>
      <c r="AR397" t="s">
        <v>102</v>
      </c>
      <c r="AS397" s="6" t="s">
        <v>4000</v>
      </c>
      <c r="AT397" t="s">
        <v>102</v>
      </c>
      <c r="AU397" t="s">
        <v>4000</v>
      </c>
      <c r="AV397" t="s">
        <v>102</v>
      </c>
      <c r="AW397" t="s">
        <v>4000</v>
      </c>
      <c r="CZ397" t="s">
        <v>109</v>
      </c>
      <c r="DE397" t="str">
        <f>VLOOKUP(A397,'[1]ePO item list'!$B:$D,3,0)</f>
        <v>SCM Parity DSP Forecast</v>
      </c>
    </row>
    <row r="398" spans="1:109" x14ac:dyDescent="0.25">
      <c r="A398">
        <v>1053307</v>
      </c>
      <c r="B398" t="s">
        <v>90</v>
      </c>
      <c r="C398" t="s">
        <v>1449</v>
      </c>
      <c r="E398" t="s">
        <v>91</v>
      </c>
      <c r="F398" t="s">
        <v>256</v>
      </c>
      <c r="G398" t="s">
        <v>93</v>
      </c>
      <c r="I398" t="s">
        <v>3832</v>
      </c>
      <c r="K398" t="s">
        <v>94</v>
      </c>
      <c r="L398" t="s">
        <v>95</v>
      </c>
      <c r="M398" t="s">
        <v>95</v>
      </c>
      <c r="N398" t="s">
        <v>90</v>
      </c>
      <c r="O398" t="s">
        <v>90</v>
      </c>
      <c r="P398" t="s">
        <v>90</v>
      </c>
      <c r="S398" t="s">
        <v>96</v>
      </c>
      <c r="T398" t="s">
        <v>96</v>
      </c>
      <c r="AE398" t="s">
        <v>111</v>
      </c>
      <c r="AF398" t="s">
        <v>90</v>
      </c>
      <c r="AG398" t="s">
        <v>95</v>
      </c>
      <c r="AH398" t="s">
        <v>90</v>
      </c>
      <c r="AK398" t="s">
        <v>96</v>
      </c>
      <c r="AL398">
        <v>1</v>
      </c>
      <c r="AM398" t="s">
        <v>257</v>
      </c>
      <c r="AN398" t="s">
        <v>1450</v>
      </c>
      <c r="AO398" s="15">
        <v>3</v>
      </c>
      <c r="AP398" t="s">
        <v>124</v>
      </c>
      <c r="AQ398" s="13" t="s">
        <v>1451</v>
      </c>
      <c r="AR398" t="s">
        <v>98</v>
      </c>
      <c r="AS398" s="6" t="s">
        <v>4398</v>
      </c>
      <c r="AT398" t="s">
        <v>98</v>
      </c>
      <c r="AU398" t="s">
        <v>4398</v>
      </c>
      <c r="AV398" t="s">
        <v>100</v>
      </c>
      <c r="AW398" t="s">
        <v>457</v>
      </c>
      <c r="AX398" t="s">
        <v>119</v>
      </c>
      <c r="AY398">
        <v>796992</v>
      </c>
      <c r="AZ398" t="s">
        <v>102</v>
      </c>
      <c r="BA398" t="s">
        <v>3832</v>
      </c>
      <c r="BB398" t="s">
        <v>102</v>
      </c>
      <c r="BC398" t="s">
        <v>3832</v>
      </c>
      <c r="BD398" t="s">
        <v>104</v>
      </c>
      <c r="BE398" t="s">
        <v>936</v>
      </c>
      <c r="BF398" t="s">
        <v>106</v>
      </c>
      <c r="BG398" t="s">
        <v>635</v>
      </c>
      <c r="BH398" t="s">
        <v>106</v>
      </c>
      <c r="BI398" t="s">
        <v>198</v>
      </c>
      <c r="CZ398" t="s">
        <v>108</v>
      </c>
      <c r="DA398" t="s">
        <v>109</v>
      </c>
    </row>
    <row r="399" spans="1:109" x14ac:dyDescent="0.25">
      <c r="A399">
        <v>1053393</v>
      </c>
      <c r="B399" t="s">
        <v>90</v>
      </c>
      <c r="C399" t="s">
        <v>1452</v>
      </c>
      <c r="E399" t="s">
        <v>91</v>
      </c>
      <c r="F399" t="s">
        <v>507</v>
      </c>
      <c r="G399" t="s">
        <v>93</v>
      </c>
      <c r="I399" t="s">
        <v>3773</v>
      </c>
      <c r="K399" t="s">
        <v>94</v>
      </c>
      <c r="L399" t="s">
        <v>95</v>
      </c>
      <c r="M399" t="s">
        <v>95</v>
      </c>
      <c r="N399" t="s">
        <v>90</v>
      </c>
      <c r="O399" t="s">
        <v>90</v>
      </c>
      <c r="P399" t="s">
        <v>90</v>
      </c>
      <c r="S399" t="s">
        <v>96</v>
      </c>
      <c r="T399" t="s">
        <v>96</v>
      </c>
      <c r="AE399" t="s">
        <v>111</v>
      </c>
      <c r="AF399" t="s">
        <v>90</v>
      </c>
      <c r="AG399" t="s">
        <v>95</v>
      </c>
      <c r="AH399" t="s">
        <v>90</v>
      </c>
      <c r="AK399" t="s">
        <v>96</v>
      </c>
      <c r="AL399">
        <v>1</v>
      </c>
      <c r="AM399" t="s">
        <v>117</v>
      </c>
      <c r="AN399" t="s">
        <v>1453</v>
      </c>
      <c r="AO399" s="15">
        <v>2.99</v>
      </c>
      <c r="AP399" t="s">
        <v>124</v>
      </c>
      <c r="AQ399" s="13" t="s">
        <v>1454</v>
      </c>
      <c r="AR399" t="s">
        <v>98</v>
      </c>
      <c r="AS399" s="6" t="s">
        <v>4399</v>
      </c>
      <c r="AT399" t="s">
        <v>119</v>
      </c>
      <c r="AU399">
        <v>796541</v>
      </c>
      <c r="AV399" t="s">
        <v>102</v>
      </c>
      <c r="AW399" t="s">
        <v>3773</v>
      </c>
      <c r="AX399" t="s">
        <v>106</v>
      </c>
      <c r="AY399" t="s">
        <v>510</v>
      </c>
      <c r="CZ399" t="s">
        <v>109</v>
      </c>
      <c r="DE399" t="str">
        <f>VLOOKUP(A399,'[1]ePO item list'!$B:$D,3,0)</f>
        <v>SCM Parity DSP Forecast</v>
      </c>
    </row>
    <row r="400" spans="1:109" x14ac:dyDescent="0.25">
      <c r="A400">
        <v>1053393</v>
      </c>
      <c r="AK400" t="s">
        <v>96</v>
      </c>
      <c r="AL400">
        <v>1</v>
      </c>
      <c r="AP400" t="s">
        <v>124</v>
      </c>
      <c r="AQ400" s="13" t="s">
        <v>1455</v>
      </c>
    </row>
    <row r="401" spans="1:109" x14ac:dyDescent="0.25">
      <c r="A401">
        <v>1053651</v>
      </c>
      <c r="B401" t="s">
        <v>90</v>
      </c>
      <c r="C401" t="s">
        <v>1456</v>
      </c>
      <c r="E401" t="s">
        <v>91</v>
      </c>
      <c r="F401" t="s">
        <v>742</v>
      </c>
      <c r="G401" t="s">
        <v>93</v>
      </c>
      <c r="I401" t="s">
        <v>3964</v>
      </c>
      <c r="J401" t="s">
        <v>4001</v>
      </c>
      <c r="K401" t="s">
        <v>94</v>
      </c>
      <c r="L401" t="s">
        <v>95</v>
      </c>
      <c r="M401" t="s">
        <v>95</v>
      </c>
      <c r="N401" t="s">
        <v>90</v>
      </c>
      <c r="O401" t="s">
        <v>90</v>
      </c>
      <c r="P401" t="s">
        <v>90</v>
      </c>
      <c r="S401" t="s">
        <v>96</v>
      </c>
      <c r="T401" t="s">
        <v>96</v>
      </c>
      <c r="AE401" t="s">
        <v>137</v>
      </c>
      <c r="AF401" t="s">
        <v>90</v>
      </c>
      <c r="AG401" t="s">
        <v>95</v>
      </c>
      <c r="AH401" t="s">
        <v>90</v>
      </c>
      <c r="AK401" t="s">
        <v>460</v>
      </c>
      <c r="AL401">
        <v>12</v>
      </c>
      <c r="AM401" t="s">
        <v>4468</v>
      </c>
      <c r="AN401" t="s">
        <v>1457</v>
      </c>
      <c r="AO401" s="15">
        <v>9.99</v>
      </c>
      <c r="AP401" t="s">
        <v>124</v>
      </c>
      <c r="AQ401" s="13" t="s">
        <v>1458</v>
      </c>
      <c r="AR401" t="s">
        <v>98</v>
      </c>
      <c r="AS401" s="6" t="s">
        <v>4378</v>
      </c>
      <c r="AT401" t="s">
        <v>100</v>
      </c>
      <c r="AU401" t="s">
        <v>422</v>
      </c>
      <c r="AV401" t="s">
        <v>119</v>
      </c>
      <c r="AW401">
        <v>797639</v>
      </c>
      <c r="AX401" t="s">
        <v>102</v>
      </c>
      <c r="AY401" t="s">
        <v>3964</v>
      </c>
      <c r="AZ401" t="s">
        <v>104</v>
      </c>
      <c r="BA401" t="s">
        <v>368</v>
      </c>
      <c r="BB401" t="s">
        <v>106</v>
      </c>
      <c r="BC401" t="s">
        <v>826</v>
      </c>
      <c r="CZ401" t="s">
        <v>362</v>
      </c>
      <c r="DA401" t="s">
        <v>109</v>
      </c>
      <c r="DE401" t="str">
        <f>VLOOKUP(A401,'[1]ePO item list'!$B:$D,3,0)</f>
        <v>SCM Parity DSP Forecast</v>
      </c>
    </row>
    <row r="402" spans="1:109" x14ac:dyDescent="0.25">
      <c r="A402">
        <v>1053866</v>
      </c>
      <c r="B402" t="s">
        <v>90</v>
      </c>
      <c r="C402" t="s">
        <v>1459</v>
      </c>
      <c r="E402" t="s">
        <v>91</v>
      </c>
      <c r="F402" t="s">
        <v>209</v>
      </c>
      <c r="G402" t="s">
        <v>93</v>
      </c>
      <c r="I402" t="s">
        <v>3973</v>
      </c>
      <c r="K402" t="s">
        <v>94</v>
      </c>
      <c r="L402" t="s">
        <v>95</v>
      </c>
      <c r="M402" t="s">
        <v>95</v>
      </c>
      <c r="N402" t="s">
        <v>90</v>
      </c>
      <c r="O402" t="s">
        <v>90</v>
      </c>
      <c r="P402" t="s">
        <v>90</v>
      </c>
      <c r="S402" t="s">
        <v>96</v>
      </c>
      <c r="T402" t="s">
        <v>96</v>
      </c>
      <c r="AE402" t="s">
        <v>111</v>
      </c>
      <c r="AF402" t="s">
        <v>90</v>
      </c>
      <c r="AG402" t="s">
        <v>95</v>
      </c>
      <c r="AH402" t="s">
        <v>90</v>
      </c>
      <c r="AK402" t="s">
        <v>96</v>
      </c>
      <c r="AL402">
        <v>1</v>
      </c>
      <c r="AM402" t="s">
        <v>211</v>
      </c>
      <c r="AN402" t="s">
        <v>1460</v>
      </c>
      <c r="AO402" s="15">
        <v>32.99</v>
      </c>
      <c r="AP402" t="s">
        <v>124</v>
      </c>
      <c r="AQ402" s="13" t="s">
        <v>1461</v>
      </c>
      <c r="AR402" t="s">
        <v>98</v>
      </c>
      <c r="AS402" s="6" t="s">
        <v>3973</v>
      </c>
      <c r="AT402" t="s">
        <v>119</v>
      </c>
      <c r="AU402">
        <v>797834</v>
      </c>
      <c r="AV402" t="s">
        <v>102</v>
      </c>
      <c r="AW402" t="s">
        <v>3973</v>
      </c>
      <c r="AX402" t="s">
        <v>102</v>
      </c>
      <c r="AY402" t="s">
        <v>3973</v>
      </c>
      <c r="AZ402" t="s">
        <v>102</v>
      </c>
      <c r="BA402" t="s">
        <v>3973</v>
      </c>
      <c r="BB402" t="s">
        <v>106</v>
      </c>
      <c r="BC402" t="s">
        <v>370</v>
      </c>
      <c r="CZ402" t="s">
        <v>109</v>
      </c>
    </row>
    <row r="403" spans="1:109" x14ac:dyDescent="0.25">
      <c r="A403">
        <v>1053909</v>
      </c>
      <c r="B403" t="s">
        <v>90</v>
      </c>
      <c r="C403" t="s">
        <v>4002</v>
      </c>
      <c r="E403" t="s">
        <v>91</v>
      </c>
      <c r="F403" t="s">
        <v>275</v>
      </c>
      <c r="G403" t="s">
        <v>93</v>
      </c>
      <c r="I403" t="s">
        <v>3732</v>
      </c>
      <c r="K403" t="s">
        <v>94</v>
      </c>
      <c r="L403" t="s">
        <v>95</v>
      </c>
      <c r="M403" t="s">
        <v>95</v>
      </c>
      <c r="N403" t="s">
        <v>90</v>
      </c>
      <c r="O403" t="s">
        <v>90</v>
      </c>
      <c r="P403" t="s">
        <v>90</v>
      </c>
      <c r="S403" t="s">
        <v>96</v>
      </c>
      <c r="T403" t="s">
        <v>96</v>
      </c>
      <c r="AE403" t="s">
        <v>111</v>
      </c>
      <c r="AF403" t="s">
        <v>90</v>
      </c>
      <c r="AG403" t="s">
        <v>95</v>
      </c>
      <c r="AH403" t="s">
        <v>90</v>
      </c>
      <c r="AK403" t="s">
        <v>96</v>
      </c>
      <c r="AL403">
        <v>1</v>
      </c>
      <c r="AM403" t="s">
        <v>263</v>
      </c>
      <c r="AN403" t="s">
        <v>1462</v>
      </c>
      <c r="AO403" s="15">
        <v>3.09</v>
      </c>
      <c r="AP403" t="s">
        <v>124</v>
      </c>
      <c r="AQ403" s="13" t="s">
        <v>1463</v>
      </c>
      <c r="AR403" t="s">
        <v>98</v>
      </c>
      <c r="AS403" s="6" t="s">
        <v>4300</v>
      </c>
      <c r="AT403" t="s">
        <v>100</v>
      </c>
      <c r="AU403" t="s">
        <v>1464</v>
      </c>
      <c r="AV403" t="s">
        <v>119</v>
      </c>
      <c r="AW403">
        <v>797687</v>
      </c>
      <c r="AX403" t="s">
        <v>102</v>
      </c>
      <c r="AY403" t="s">
        <v>3732</v>
      </c>
      <c r="AZ403" t="s">
        <v>104</v>
      </c>
      <c r="BA403" t="s">
        <v>1465</v>
      </c>
      <c r="CZ403" t="s">
        <v>108</v>
      </c>
      <c r="DA403" t="s">
        <v>109</v>
      </c>
    </row>
    <row r="404" spans="1:109" x14ac:dyDescent="0.25">
      <c r="A404">
        <v>1054038</v>
      </c>
      <c r="B404" t="s">
        <v>90</v>
      </c>
      <c r="C404" t="s">
        <v>4003</v>
      </c>
      <c r="E404" t="s">
        <v>91</v>
      </c>
      <c r="F404" t="s">
        <v>329</v>
      </c>
      <c r="G404" t="s">
        <v>93</v>
      </c>
      <c r="I404" t="s">
        <v>3971</v>
      </c>
      <c r="K404" t="s">
        <v>94</v>
      </c>
      <c r="L404" t="s">
        <v>95</v>
      </c>
      <c r="M404" t="s">
        <v>95</v>
      </c>
      <c r="N404" t="s">
        <v>90</v>
      </c>
      <c r="O404" t="s">
        <v>90</v>
      </c>
      <c r="P404" t="s">
        <v>90</v>
      </c>
      <c r="S404" t="s">
        <v>96</v>
      </c>
      <c r="T404" t="s">
        <v>96</v>
      </c>
      <c r="AE404" t="s">
        <v>142</v>
      </c>
      <c r="AF404" t="s">
        <v>90</v>
      </c>
      <c r="AG404" t="s">
        <v>95</v>
      </c>
      <c r="AH404" t="s">
        <v>90</v>
      </c>
      <c r="AK404" t="s">
        <v>96</v>
      </c>
      <c r="AL404">
        <v>1</v>
      </c>
      <c r="AM404" t="s">
        <v>330</v>
      </c>
      <c r="AN404" t="s">
        <v>1466</v>
      </c>
      <c r="AO404" s="15">
        <v>8</v>
      </c>
      <c r="AP404" t="s">
        <v>124</v>
      </c>
      <c r="AQ404" s="13" t="s">
        <v>1467</v>
      </c>
      <c r="AR404" t="s">
        <v>98</v>
      </c>
      <c r="AS404" s="6" t="s">
        <v>4400</v>
      </c>
      <c r="AT404" t="s">
        <v>100</v>
      </c>
      <c r="AU404" t="s">
        <v>1008</v>
      </c>
      <c r="AV404" t="s">
        <v>119</v>
      </c>
      <c r="AW404">
        <v>798119</v>
      </c>
      <c r="AX404" t="s">
        <v>102</v>
      </c>
      <c r="AY404" t="s">
        <v>3971</v>
      </c>
      <c r="AZ404" t="s">
        <v>104</v>
      </c>
      <c r="BA404" t="s">
        <v>96</v>
      </c>
      <c r="BB404" t="s">
        <v>106</v>
      </c>
      <c r="BC404" t="s">
        <v>333</v>
      </c>
      <c r="CZ404" t="s">
        <v>109</v>
      </c>
    </row>
    <row r="405" spans="1:109" x14ac:dyDescent="0.25">
      <c r="A405">
        <v>1054038</v>
      </c>
      <c r="AK405" t="s">
        <v>96</v>
      </c>
      <c r="AL405">
        <v>1</v>
      </c>
      <c r="AP405" t="s">
        <v>124</v>
      </c>
      <c r="AQ405" s="13" t="s">
        <v>1468</v>
      </c>
    </row>
    <row r="406" spans="1:109" x14ac:dyDescent="0.25">
      <c r="A406">
        <v>1054124</v>
      </c>
      <c r="B406" t="s">
        <v>90</v>
      </c>
      <c r="C406" t="s">
        <v>4004</v>
      </c>
      <c r="E406" t="s">
        <v>91</v>
      </c>
      <c r="F406" t="s">
        <v>166</v>
      </c>
      <c r="G406" t="s">
        <v>93</v>
      </c>
      <c r="I406" t="s">
        <v>3863</v>
      </c>
      <c r="K406" t="s">
        <v>94</v>
      </c>
      <c r="L406" t="s">
        <v>95</v>
      </c>
      <c r="M406" t="s">
        <v>95</v>
      </c>
      <c r="N406" t="s">
        <v>90</v>
      </c>
      <c r="O406" t="s">
        <v>90</v>
      </c>
      <c r="P406" t="s">
        <v>90</v>
      </c>
      <c r="S406" t="s">
        <v>96</v>
      </c>
      <c r="T406" t="s">
        <v>96</v>
      </c>
      <c r="AE406" t="s">
        <v>142</v>
      </c>
      <c r="AF406" t="s">
        <v>90</v>
      </c>
      <c r="AG406" t="s">
        <v>95</v>
      </c>
      <c r="AH406" t="s">
        <v>90</v>
      </c>
      <c r="AK406" t="s">
        <v>96</v>
      </c>
      <c r="AL406">
        <v>1</v>
      </c>
      <c r="AM406" t="s">
        <v>157</v>
      </c>
      <c r="AN406" t="s">
        <v>1469</v>
      </c>
      <c r="AO406" s="15">
        <v>0.99</v>
      </c>
      <c r="AP406" t="s">
        <v>124</v>
      </c>
      <c r="AQ406" s="13" t="s">
        <v>1470</v>
      </c>
      <c r="AR406" t="s">
        <v>98</v>
      </c>
      <c r="AS406" s="6" t="s">
        <v>4401</v>
      </c>
      <c r="AT406" t="s">
        <v>100</v>
      </c>
      <c r="AU406" t="s">
        <v>1471</v>
      </c>
      <c r="AV406" t="s">
        <v>119</v>
      </c>
      <c r="AW406">
        <v>798183</v>
      </c>
      <c r="AX406" t="s">
        <v>102</v>
      </c>
      <c r="AY406" t="s">
        <v>3863</v>
      </c>
      <c r="AZ406" t="s">
        <v>104</v>
      </c>
      <c r="BA406" t="s">
        <v>1435</v>
      </c>
      <c r="BB406" t="s">
        <v>106</v>
      </c>
      <c r="BC406" t="s">
        <v>159</v>
      </c>
      <c r="CZ406" t="s">
        <v>130</v>
      </c>
      <c r="DA406" t="s">
        <v>109</v>
      </c>
      <c r="DE406" t="str">
        <f>VLOOKUP(A406,'[1]ePO item list'!$B:$D,3,0)</f>
        <v>SCM Parity DSP Forecast</v>
      </c>
    </row>
    <row r="407" spans="1:109" x14ac:dyDescent="0.25">
      <c r="A407">
        <v>1054167</v>
      </c>
      <c r="B407" t="s">
        <v>90</v>
      </c>
      <c r="C407" t="s">
        <v>1472</v>
      </c>
      <c r="E407" t="s">
        <v>91</v>
      </c>
      <c r="F407" t="s">
        <v>345</v>
      </c>
      <c r="G407" t="s">
        <v>93</v>
      </c>
      <c r="I407" t="s">
        <v>4005</v>
      </c>
      <c r="K407" t="s">
        <v>94</v>
      </c>
      <c r="L407" t="s">
        <v>95</v>
      </c>
      <c r="M407" t="s">
        <v>95</v>
      </c>
      <c r="N407" t="s">
        <v>90</v>
      </c>
      <c r="O407" t="s">
        <v>90</v>
      </c>
      <c r="P407" t="s">
        <v>90</v>
      </c>
      <c r="S407" t="s">
        <v>96</v>
      </c>
      <c r="T407" t="s">
        <v>96</v>
      </c>
      <c r="AE407" t="s">
        <v>137</v>
      </c>
      <c r="AF407" t="s">
        <v>90</v>
      </c>
      <c r="AG407" t="s">
        <v>95</v>
      </c>
      <c r="AH407" t="s">
        <v>90</v>
      </c>
      <c r="AK407" t="s">
        <v>96</v>
      </c>
      <c r="AL407">
        <v>1</v>
      </c>
      <c r="AM407" t="s">
        <v>138</v>
      </c>
      <c r="AN407" t="s">
        <v>1473</v>
      </c>
      <c r="AO407" s="15">
        <v>0.99</v>
      </c>
      <c r="AP407" t="s">
        <v>124</v>
      </c>
      <c r="AQ407" s="13" t="s">
        <v>1474</v>
      </c>
      <c r="AR407" t="s">
        <v>98</v>
      </c>
      <c r="AS407" s="6" t="s">
        <v>4402</v>
      </c>
      <c r="AT407" t="s">
        <v>100</v>
      </c>
      <c r="AU407" t="s">
        <v>346</v>
      </c>
      <c r="AV407" t="s">
        <v>119</v>
      </c>
      <c r="AW407">
        <v>798364</v>
      </c>
      <c r="AX407" t="s">
        <v>102</v>
      </c>
      <c r="AY407" t="s">
        <v>4005</v>
      </c>
      <c r="AZ407" t="s">
        <v>104</v>
      </c>
      <c r="BA407" t="s">
        <v>105</v>
      </c>
      <c r="CZ407" t="s">
        <v>109</v>
      </c>
      <c r="DE407" t="str">
        <f>VLOOKUP(A407,'[1]ePO item list'!$B:$D,3,0)</f>
        <v>SCM Parity DSP Forecast</v>
      </c>
    </row>
    <row r="408" spans="1:109" x14ac:dyDescent="0.25">
      <c r="A408">
        <v>1054339</v>
      </c>
      <c r="B408" t="s">
        <v>90</v>
      </c>
      <c r="C408" t="s">
        <v>4006</v>
      </c>
      <c r="E408" t="s">
        <v>91</v>
      </c>
      <c r="F408" t="s">
        <v>242</v>
      </c>
      <c r="G408" t="s">
        <v>93</v>
      </c>
      <c r="I408" t="s">
        <v>3728</v>
      </c>
      <c r="K408" t="s">
        <v>94</v>
      </c>
      <c r="L408" t="s">
        <v>95</v>
      </c>
      <c r="M408" t="s">
        <v>95</v>
      </c>
      <c r="N408" t="s">
        <v>90</v>
      </c>
      <c r="O408" t="s">
        <v>90</v>
      </c>
      <c r="P408" t="s">
        <v>90</v>
      </c>
      <c r="S408" t="s">
        <v>96</v>
      </c>
      <c r="T408" t="s">
        <v>96</v>
      </c>
      <c r="AE408" t="s">
        <v>111</v>
      </c>
      <c r="AF408" t="s">
        <v>90</v>
      </c>
      <c r="AG408" t="s">
        <v>95</v>
      </c>
      <c r="AH408" t="s">
        <v>90</v>
      </c>
      <c r="AK408" t="s">
        <v>96</v>
      </c>
      <c r="AL408">
        <v>1</v>
      </c>
      <c r="AM408" t="s">
        <v>147</v>
      </c>
      <c r="AN408" t="s">
        <v>1475</v>
      </c>
      <c r="AO408" s="15">
        <v>1.19</v>
      </c>
      <c r="AP408" t="s">
        <v>124</v>
      </c>
      <c r="AQ408" s="13" t="s">
        <v>1476</v>
      </c>
      <c r="AR408" t="s">
        <v>98</v>
      </c>
      <c r="AS408" s="6" t="s">
        <v>4298</v>
      </c>
      <c r="AT408" t="s">
        <v>100</v>
      </c>
      <c r="AU408" t="s">
        <v>133</v>
      </c>
      <c r="AV408" t="s">
        <v>119</v>
      </c>
      <c r="AW408">
        <v>799013</v>
      </c>
      <c r="AX408" t="s">
        <v>102</v>
      </c>
      <c r="AY408" t="s">
        <v>3728</v>
      </c>
      <c r="AZ408" t="s">
        <v>104</v>
      </c>
      <c r="BA408" t="s">
        <v>470</v>
      </c>
      <c r="BB408" t="s">
        <v>106</v>
      </c>
      <c r="BC408" t="s">
        <v>322</v>
      </c>
      <c r="CZ408" t="s">
        <v>108</v>
      </c>
      <c r="DA408" t="s">
        <v>109</v>
      </c>
    </row>
    <row r="409" spans="1:109" x14ac:dyDescent="0.25">
      <c r="A409">
        <v>1054468</v>
      </c>
      <c r="B409" t="s">
        <v>90</v>
      </c>
      <c r="C409" t="s">
        <v>1477</v>
      </c>
      <c r="E409" t="s">
        <v>91</v>
      </c>
      <c r="F409" t="s">
        <v>1478</v>
      </c>
      <c r="G409" t="s">
        <v>93</v>
      </c>
      <c r="I409" t="s">
        <v>3783</v>
      </c>
      <c r="K409" t="s">
        <v>94</v>
      </c>
      <c r="L409" t="s">
        <v>95</v>
      </c>
      <c r="M409" t="s">
        <v>95</v>
      </c>
      <c r="N409" t="s">
        <v>90</v>
      </c>
      <c r="O409" t="s">
        <v>90</v>
      </c>
      <c r="P409" t="s">
        <v>90</v>
      </c>
      <c r="S409" t="s">
        <v>96</v>
      </c>
      <c r="T409" t="s">
        <v>96</v>
      </c>
      <c r="AE409" t="s">
        <v>111</v>
      </c>
      <c r="AF409" t="s">
        <v>90</v>
      </c>
      <c r="AG409" t="s">
        <v>95</v>
      </c>
      <c r="AH409" t="s">
        <v>90</v>
      </c>
      <c r="AK409" t="s">
        <v>96</v>
      </c>
      <c r="AL409">
        <v>1</v>
      </c>
      <c r="AM409" t="s">
        <v>147</v>
      </c>
      <c r="AN409" t="s">
        <v>1479</v>
      </c>
      <c r="AO409" s="15">
        <v>2.5</v>
      </c>
      <c r="AP409" t="s">
        <v>124</v>
      </c>
      <c r="AQ409" s="13" t="s">
        <v>1480</v>
      </c>
      <c r="AR409" t="s">
        <v>98</v>
      </c>
      <c r="AS409" s="6" t="s">
        <v>4326</v>
      </c>
      <c r="AT409" t="s">
        <v>100</v>
      </c>
      <c r="AU409" t="s">
        <v>133</v>
      </c>
      <c r="AV409" t="s">
        <v>119</v>
      </c>
      <c r="AW409">
        <v>799337</v>
      </c>
      <c r="AX409" t="s">
        <v>102</v>
      </c>
      <c r="AY409" t="s">
        <v>3783</v>
      </c>
      <c r="AZ409" t="s">
        <v>104</v>
      </c>
      <c r="BA409" t="s">
        <v>1481</v>
      </c>
      <c r="BB409" t="s">
        <v>106</v>
      </c>
      <c r="BC409" t="s">
        <v>135</v>
      </c>
      <c r="CZ409" t="s">
        <v>109</v>
      </c>
    </row>
    <row r="410" spans="1:109" x14ac:dyDescent="0.25">
      <c r="A410">
        <v>1054511</v>
      </c>
      <c r="B410" t="s">
        <v>90</v>
      </c>
      <c r="C410" t="s">
        <v>1482</v>
      </c>
      <c r="E410" t="s">
        <v>91</v>
      </c>
      <c r="F410" t="s">
        <v>1483</v>
      </c>
      <c r="G410" t="s">
        <v>93</v>
      </c>
      <c r="I410" t="s">
        <v>3849</v>
      </c>
      <c r="K410" t="s">
        <v>94</v>
      </c>
      <c r="L410" t="s">
        <v>95</v>
      </c>
      <c r="M410" t="s">
        <v>95</v>
      </c>
      <c r="N410" t="s">
        <v>90</v>
      </c>
      <c r="O410" t="s">
        <v>90</v>
      </c>
      <c r="P410" t="s">
        <v>90</v>
      </c>
      <c r="S410" t="s">
        <v>96</v>
      </c>
      <c r="T410" t="s">
        <v>96</v>
      </c>
      <c r="AE410" t="s">
        <v>111</v>
      </c>
      <c r="AF410" t="s">
        <v>90</v>
      </c>
      <c r="AG410" t="s">
        <v>95</v>
      </c>
      <c r="AH410" t="s">
        <v>90</v>
      </c>
      <c r="AK410" t="s">
        <v>96</v>
      </c>
      <c r="AL410">
        <v>1</v>
      </c>
      <c r="AM410" t="s">
        <v>117</v>
      </c>
      <c r="AN410" t="s">
        <v>1484</v>
      </c>
      <c r="AO410" s="15">
        <v>4.99</v>
      </c>
      <c r="AP410" t="s">
        <v>124</v>
      </c>
      <c r="AQ410" s="13" t="s">
        <v>1487</v>
      </c>
      <c r="AR410" t="s">
        <v>98</v>
      </c>
      <c r="AS410" s="6" t="s">
        <v>4362</v>
      </c>
      <c r="AT410" t="s">
        <v>100</v>
      </c>
      <c r="AU410" t="s">
        <v>1485</v>
      </c>
      <c r="AV410" t="s">
        <v>119</v>
      </c>
      <c r="AW410">
        <v>798620</v>
      </c>
      <c r="AX410" t="s">
        <v>102</v>
      </c>
      <c r="AY410" t="s">
        <v>3849</v>
      </c>
      <c r="AZ410" t="s">
        <v>104</v>
      </c>
      <c r="BA410" t="s">
        <v>1486</v>
      </c>
      <c r="BB410" t="s">
        <v>106</v>
      </c>
      <c r="BC410" t="s">
        <v>128</v>
      </c>
      <c r="CZ410" t="s">
        <v>108</v>
      </c>
      <c r="DA410" t="s">
        <v>129</v>
      </c>
      <c r="DB410" t="s">
        <v>109</v>
      </c>
      <c r="DE410" t="str">
        <f>VLOOKUP(A410,'[1]ePO item list'!$B:$D,3,0)</f>
        <v>SCM Parity DSP Forecast</v>
      </c>
    </row>
    <row r="411" spans="1:109" x14ac:dyDescent="0.25">
      <c r="A411">
        <v>1054597</v>
      </c>
      <c r="B411" t="s">
        <v>90</v>
      </c>
      <c r="C411" t="s">
        <v>4007</v>
      </c>
      <c r="E411" t="s">
        <v>91</v>
      </c>
      <c r="F411" t="s">
        <v>1488</v>
      </c>
      <c r="G411" t="s">
        <v>93</v>
      </c>
      <c r="I411" t="s">
        <v>3971</v>
      </c>
      <c r="K411" t="s">
        <v>94</v>
      </c>
      <c r="L411" t="s">
        <v>95</v>
      </c>
      <c r="M411" t="s">
        <v>95</v>
      </c>
      <c r="N411" t="s">
        <v>90</v>
      </c>
      <c r="O411" t="s">
        <v>90</v>
      </c>
      <c r="P411" t="s">
        <v>90</v>
      </c>
      <c r="S411" t="s">
        <v>96</v>
      </c>
      <c r="T411" t="s">
        <v>96</v>
      </c>
      <c r="AE411" t="s">
        <v>142</v>
      </c>
      <c r="AF411" t="s">
        <v>90</v>
      </c>
      <c r="AG411" t="s">
        <v>95</v>
      </c>
      <c r="AH411" t="s">
        <v>90</v>
      </c>
      <c r="AK411" t="s">
        <v>96</v>
      </c>
      <c r="AL411">
        <v>1</v>
      </c>
      <c r="AM411" t="s">
        <v>330</v>
      </c>
      <c r="AN411" t="s">
        <v>1489</v>
      </c>
      <c r="AO411" s="15">
        <v>12.29</v>
      </c>
      <c r="AP411" t="s">
        <v>124</v>
      </c>
      <c r="AQ411" s="13" t="s">
        <v>1490</v>
      </c>
      <c r="AR411" t="s">
        <v>98</v>
      </c>
      <c r="AS411" s="6" t="s">
        <v>4403</v>
      </c>
      <c r="AT411" t="s">
        <v>100</v>
      </c>
      <c r="AU411" t="s">
        <v>867</v>
      </c>
      <c r="AV411" t="s">
        <v>119</v>
      </c>
      <c r="AW411">
        <v>799473</v>
      </c>
      <c r="AX411" t="s">
        <v>102</v>
      </c>
      <c r="AY411" t="s">
        <v>3971</v>
      </c>
      <c r="AZ411" t="s">
        <v>104</v>
      </c>
      <c r="BA411" t="s">
        <v>144</v>
      </c>
      <c r="BB411" t="s">
        <v>106</v>
      </c>
      <c r="BC411" t="s">
        <v>1491</v>
      </c>
      <c r="CZ411" t="s">
        <v>109</v>
      </c>
    </row>
    <row r="412" spans="1:109" x14ac:dyDescent="0.25">
      <c r="A412">
        <v>1054597</v>
      </c>
      <c r="AK412" t="s">
        <v>96</v>
      </c>
      <c r="AL412">
        <v>1</v>
      </c>
      <c r="AP412" t="s">
        <v>124</v>
      </c>
      <c r="AQ412" s="13" t="s">
        <v>1492</v>
      </c>
    </row>
    <row r="413" spans="1:109" x14ac:dyDescent="0.25">
      <c r="A413">
        <v>1054640</v>
      </c>
      <c r="B413" t="s">
        <v>90</v>
      </c>
      <c r="C413" t="s">
        <v>4008</v>
      </c>
      <c r="E413" t="s">
        <v>91</v>
      </c>
      <c r="F413" t="s">
        <v>166</v>
      </c>
      <c r="G413" t="s">
        <v>93</v>
      </c>
      <c r="I413" t="s">
        <v>3793</v>
      </c>
      <c r="K413" t="s">
        <v>94</v>
      </c>
      <c r="L413" t="s">
        <v>95</v>
      </c>
      <c r="M413" t="s">
        <v>95</v>
      </c>
      <c r="N413" t="s">
        <v>90</v>
      </c>
      <c r="O413" t="s">
        <v>90</v>
      </c>
      <c r="P413" t="s">
        <v>90</v>
      </c>
      <c r="S413" t="s">
        <v>96</v>
      </c>
      <c r="T413" t="s">
        <v>96</v>
      </c>
      <c r="AE413" t="s">
        <v>142</v>
      </c>
      <c r="AF413" t="s">
        <v>90</v>
      </c>
      <c r="AG413" t="s">
        <v>95</v>
      </c>
      <c r="AH413" t="s">
        <v>90</v>
      </c>
      <c r="AK413" t="s">
        <v>96</v>
      </c>
      <c r="AL413">
        <v>1</v>
      </c>
      <c r="AM413" t="s">
        <v>157</v>
      </c>
      <c r="AN413" t="s">
        <v>1493</v>
      </c>
      <c r="AO413" s="15">
        <v>10</v>
      </c>
      <c r="AP413" t="s">
        <v>124</v>
      </c>
      <c r="AQ413" s="13" t="s">
        <v>1494</v>
      </c>
      <c r="AR413" t="s">
        <v>98</v>
      </c>
      <c r="AS413" s="6" t="s">
        <v>4404</v>
      </c>
      <c r="AT413" t="s">
        <v>100</v>
      </c>
      <c r="AU413" t="s">
        <v>1495</v>
      </c>
      <c r="AV413" t="s">
        <v>119</v>
      </c>
      <c r="AW413">
        <v>799418</v>
      </c>
      <c r="AX413" t="s">
        <v>102</v>
      </c>
      <c r="AY413" t="s">
        <v>3793</v>
      </c>
      <c r="AZ413" t="s">
        <v>104</v>
      </c>
      <c r="BA413" t="s">
        <v>144</v>
      </c>
      <c r="BB413" t="s">
        <v>106</v>
      </c>
      <c r="BC413" t="s">
        <v>159</v>
      </c>
      <c r="CZ413" t="s">
        <v>130</v>
      </c>
      <c r="DA413" t="s">
        <v>109</v>
      </c>
      <c r="DE413" t="str">
        <f>VLOOKUP(A413,'[1]ePO item list'!$B:$D,3,0)</f>
        <v>SCM Parity DSP Forecast</v>
      </c>
    </row>
    <row r="414" spans="1:109" x14ac:dyDescent="0.25">
      <c r="A414">
        <v>1054683</v>
      </c>
      <c r="B414" t="s">
        <v>90</v>
      </c>
      <c r="C414" t="s">
        <v>4009</v>
      </c>
      <c r="E414" t="s">
        <v>91</v>
      </c>
      <c r="F414" t="s">
        <v>825</v>
      </c>
      <c r="G414" t="s">
        <v>93</v>
      </c>
      <c r="I414" t="s">
        <v>4010</v>
      </c>
      <c r="K414" t="s">
        <v>94</v>
      </c>
      <c r="L414" t="s">
        <v>95</v>
      </c>
      <c r="M414" t="s">
        <v>95</v>
      </c>
      <c r="N414" t="s">
        <v>90</v>
      </c>
      <c r="O414" t="s">
        <v>90</v>
      </c>
      <c r="P414" t="s">
        <v>90</v>
      </c>
      <c r="S414" t="s">
        <v>96</v>
      </c>
      <c r="T414" t="s">
        <v>96</v>
      </c>
      <c r="AE414" t="s">
        <v>137</v>
      </c>
      <c r="AF414" t="s">
        <v>90</v>
      </c>
      <c r="AG414" t="s">
        <v>95</v>
      </c>
      <c r="AH414" t="s">
        <v>90</v>
      </c>
      <c r="AK414" t="s">
        <v>96</v>
      </c>
      <c r="AL414">
        <v>1</v>
      </c>
      <c r="AM414" t="s">
        <v>4468</v>
      </c>
      <c r="AN414" t="s">
        <v>1496</v>
      </c>
      <c r="AO414" s="15">
        <v>4.9000000000000004</v>
      </c>
      <c r="AP414" t="s">
        <v>124</v>
      </c>
      <c r="AQ414" s="13" t="s">
        <v>1497</v>
      </c>
      <c r="AR414" t="s">
        <v>98</v>
      </c>
      <c r="AS414" s="6" t="s">
        <v>4405</v>
      </c>
      <c r="AT414" t="s">
        <v>100</v>
      </c>
      <c r="AU414" t="s">
        <v>1498</v>
      </c>
      <c r="AV414" t="s">
        <v>119</v>
      </c>
      <c r="AW414">
        <v>799492</v>
      </c>
      <c r="AX414" t="s">
        <v>102</v>
      </c>
      <c r="AY414" t="s">
        <v>4010</v>
      </c>
      <c r="AZ414" t="s">
        <v>104</v>
      </c>
      <c r="BA414" t="s">
        <v>386</v>
      </c>
      <c r="BB414" t="s">
        <v>106</v>
      </c>
      <c r="BC414" t="s">
        <v>1499</v>
      </c>
      <c r="CZ414" t="s">
        <v>108</v>
      </c>
      <c r="DA414" t="s">
        <v>109</v>
      </c>
      <c r="DE414" t="str">
        <f>VLOOKUP(A414,'[1]ePO item list'!$B:$D,3,0)</f>
        <v>SCM Parity DSP Forecast</v>
      </c>
    </row>
    <row r="415" spans="1:109" x14ac:dyDescent="0.25">
      <c r="A415">
        <v>1054941</v>
      </c>
      <c r="B415" t="s">
        <v>90</v>
      </c>
      <c r="C415" t="s">
        <v>1502</v>
      </c>
      <c r="E415" t="s">
        <v>91</v>
      </c>
      <c r="F415" t="s">
        <v>1503</v>
      </c>
      <c r="G415" t="s">
        <v>93</v>
      </c>
      <c r="I415" t="s">
        <v>3832</v>
      </c>
      <c r="K415" t="s">
        <v>94</v>
      </c>
      <c r="L415" t="s">
        <v>95</v>
      </c>
      <c r="M415" t="s">
        <v>95</v>
      </c>
      <c r="N415" t="s">
        <v>90</v>
      </c>
      <c r="O415" t="s">
        <v>90</v>
      </c>
      <c r="P415" t="s">
        <v>90</v>
      </c>
      <c r="S415" t="s">
        <v>96</v>
      </c>
      <c r="T415" t="s">
        <v>96</v>
      </c>
      <c r="AE415" t="s">
        <v>111</v>
      </c>
      <c r="AF415" t="s">
        <v>90</v>
      </c>
      <c r="AG415" t="s">
        <v>95</v>
      </c>
      <c r="AH415" t="s">
        <v>90</v>
      </c>
      <c r="AK415" t="s">
        <v>96</v>
      </c>
      <c r="AL415">
        <v>1</v>
      </c>
      <c r="AM415" t="s">
        <v>147</v>
      </c>
      <c r="AN415" t="s">
        <v>1504</v>
      </c>
      <c r="AO415" s="15">
        <v>3.99</v>
      </c>
      <c r="AP415" t="s">
        <v>124</v>
      </c>
      <c r="AQ415" s="13" t="s">
        <v>1505</v>
      </c>
      <c r="AR415" t="s">
        <v>98</v>
      </c>
      <c r="AS415" s="6" t="s">
        <v>4406</v>
      </c>
      <c r="AT415" t="s">
        <v>100</v>
      </c>
      <c r="AU415" t="s">
        <v>1506</v>
      </c>
      <c r="AV415" t="s">
        <v>119</v>
      </c>
      <c r="AW415">
        <v>800017</v>
      </c>
      <c r="AX415" t="s">
        <v>102</v>
      </c>
      <c r="AY415" t="s">
        <v>3832</v>
      </c>
      <c r="AZ415" t="s">
        <v>104</v>
      </c>
      <c r="BA415" t="s">
        <v>196</v>
      </c>
      <c r="BB415" t="s">
        <v>104</v>
      </c>
      <c r="BC415" t="s">
        <v>1507</v>
      </c>
      <c r="BD415" t="s">
        <v>106</v>
      </c>
      <c r="BE415" t="s">
        <v>107</v>
      </c>
      <c r="CZ415" t="s">
        <v>108</v>
      </c>
      <c r="DA415" t="s">
        <v>109</v>
      </c>
    </row>
    <row r="416" spans="1:109" x14ac:dyDescent="0.25">
      <c r="A416">
        <v>1054984</v>
      </c>
      <c r="B416" t="s">
        <v>90</v>
      </c>
      <c r="C416" t="s">
        <v>1508</v>
      </c>
      <c r="E416" t="s">
        <v>91</v>
      </c>
      <c r="F416" t="s">
        <v>1500</v>
      </c>
      <c r="G416" t="s">
        <v>93</v>
      </c>
      <c r="I416" t="s">
        <v>3766</v>
      </c>
      <c r="K416" t="s">
        <v>94</v>
      </c>
      <c r="L416" t="s">
        <v>95</v>
      </c>
      <c r="M416" t="s">
        <v>95</v>
      </c>
      <c r="N416" t="s">
        <v>90</v>
      </c>
      <c r="O416" t="s">
        <v>90</v>
      </c>
      <c r="P416" t="s">
        <v>90</v>
      </c>
      <c r="S416" t="s">
        <v>96</v>
      </c>
      <c r="T416" t="s">
        <v>96</v>
      </c>
      <c r="AE416" t="s">
        <v>111</v>
      </c>
      <c r="AF416" t="s">
        <v>90</v>
      </c>
      <c r="AG416" t="s">
        <v>95</v>
      </c>
      <c r="AH416" t="s">
        <v>90</v>
      </c>
      <c r="AK416" t="s">
        <v>96</v>
      </c>
      <c r="AL416">
        <v>1</v>
      </c>
      <c r="AM416" t="s">
        <v>112</v>
      </c>
      <c r="AN416" t="s">
        <v>1509</v>
      </c>
      <c r="AO416" s="15">
        <v>1.99</v>
      </c>
      <c r="AP416" t="s">
        <v>124</v>
      </c>
      <c r="AQ416" s="13" t="s">
        <v>1510</v>
      </c>
      <c r="AR416" t="s">
        <v>102</v>
      </c>
      <c r="AS416" s="6" t="s">
        <v>3766</v>
      </c>
      <c r="CZ416" t="s">
        <v>109</v>
      </c>
    </row>
    <row r="417" spans="1:109" x14ac:dyDescent="0.25">
      <c r="A417">
        <v>1054984</v>
      </c>
      <c r="AK417" t="s">
        <v>96</v>
      </c>
      <c r="AL417">
        <v>1</v>
      </c>
      <c r="AP417" t="s">
        <v>124</v>
      </c>
      <c r="AQ417" s="13" t="s">
        <v>1511</v>
      </c>
    </row>
    <row r="418" spans="1:109" x14ac:dyDescent="0.25">
      <c r="A418">
        <v>1055070</v>
      </c>
      <c r="B418" t="s">
        <v>90</v>
      </c>
      <c r="C418" t="s">
        <v>4011</v>
      </c>
      <c r="E418" t="s">
        <v>91</v>
      </c>
      <c r="F418" t="s">
        <v>1512</v>
      </c>
      <c r="G418" t="s">
        <v>93</v>
      </c>
      <c r="I418" t="s">
        <v>3773</v>
      </c>
      <c r="K418" t="s">
        <v>94</v>
      </c>
      <c r="L418" t="s">
        <v>95</v>
      </c>
      <c r="M418" t="s">
        <v>95</v>
      </c>
      <c r="N418" t="s">
        <v>90</v>
      </c>
      <c r="O418" t="s">
        <v>90</v>
      </c>
      <c r="P418" t="s">
        <v>90</v>
      </c>
      <c r="S418" t="s">
        <v>96</v>
      </c>
      <c r="T418" t="s">
        <v>96</v>
      </c>
      <c r="AE418" t="s">
        <v>111</v>
      </c>
      <c r="AF418" t="s">
        <v>90</v>
      </c>
      <c r="AG418" t="s">
        <v>95</v>
      </c>
      <c r="AH418" t="s">
        <v>90</v>
      </c>
      <c r="AK418" t="s">
        <v>96</v>
      </c>
      <c r="AL418">
        <v>1</v>
      </c>
      <c r="AM418" t="s">
        <v>117</v>
      </c>
      <c r="AN418" t="s">
        <v>1513</v>
      </c>
      <c r="AO418" s="15">
        <v>1.99</v>
      </c>
      <c r="AP418" t="s">
        <v>124</v>
      </c>
      <c r="AQ418" s="13" t="s">
        <v>1514</v>
      </c>
      <c r="AR418" t="s">
        <v>98</v>
      </c>
      <c r="AS418" s="6" t="s">
        <v>4339</v>
      </c>
      <c r="AT418" t="s">
        <v>100</v>
      </c>
      <c r="AU418" t="s">
        <v>1515</v>
      </c>
      <c r="AV418" t="s">
        <v>119</v>
      </c>
      <c r="AW418">
        <v>799790</v>
      </c>
      <c r="AX418" t="s">
        <v>102</v>
      </c>
      <c r="AY418" t="s">
        <v>3773</v>
      </c>
      <c r="AZ418" t="s">
        <v>104</v>
      </c>
      <c r="BA418" t="s">
        <v>126</v>
      </c>
      <c r="BB418" t="s">
        <v>104</v>
      </c>
      <c r="BC418" t="s">
        <v>96</v>
      </c>
      <c r="BD418" t="s">
        <v>106</v>
      </c>
      <c r="BE418" t="s">
        <v>484</v>
      </c>
      <c r="CZ418" t="s">
        <v>129</v>
      </c>
      <c r="DA418" t="s">
        <v>130</v>
      </c>
      <c r="DB418" t="s">
        <v>109</v>
      </c>
      <c r="DE418" t="str">
        <f>VLOOKUP(A418,'[1]ePO item list'!$B:$D,3,0)</f>
        <v>SCM Parity DSP Forecast</v>
      </c>
    </row>
    <row r="419" spans="1:109" x14ac:dyDescent="0.25">
      <c r="A419">
        <v>1055113</v>
      </c>
      <c r="B419" t="s">
        <v>90</v>
      </c>
      <c r="C419" t="s">
        <v>1516</v>
      </c>
      <c r="E419" t="s">
        <v>91</v>
      </c>
      <c r="F419" t="s">
        <v>1517</v>
      </c>
      <c r="G419" t="s">
        <v>93</v>
      </c>
      <c r="I419" t="s">
        <v>4012</v>
      </c>
      <c r="K419" t="s">
        <v>94</v>
      </c>
      <c r="L419" t="s">
        <v>95</v>
      </c>
      <c r="M419" t="s">
        <v>95</v>
      </c>
      <c r="N419" t="s">
        <v>90</v>
      </c>
      <c r="O419" t="s">
        <v>90</v>
      </c>
      <c r="P419" t="s">
        <v>90</v>
      </c>
      <c r="S419" t="s">
        <v>96</v>
      </c>
      <c r="T419" t="s">
        <v>96</v>
      </c>
      <c r="AE419" t="s">
        <v>111</v>
      </c>
      <c r="AF419" t="s">
        <v>90</v>
      </c>
      <c r="AG419" t="s">
        <v>95</v>
      </c>
      <c r="AH419" t="s">
        <v>90</v>
      </c>
      <c r="AK419" t="s">
        <v>96</v>
      </c>
      <c r="AL419">
        <v>1</v>
      </c>
      <c r="AM419" t="s">
        <v>328</v>
      </c>
      <c r="AN419" t="s">
        <v>1518</v>
      </c>
      <c r="AO419" s="15">
        <v>9.99</v>
      </c>
      <c r="AP419" t="s">
        <v>124</v>
      </c>
      <c r="AQ419" s="13" t="s">
        <v>1520</v>
      </c>
      <c r="AR419" t="s">
        <v>119</v>
      </c>
      <c r="AS419" s="6">
        <v>799664</v>
      </c>
      <c r="AT419" t="s">
        <v>102</v>
      </c>
      <c r="AU419" t="s">
        <v>4012</v>
      </c>
      <c r="AV419" t="s">
        <v>102</v>
      </c>
      <c r="AW419" t="s">
        <v>4012</v>
      </c>
      <c r="AX419" t="s">
        <v>106</v>
      </c>
      <c r="AY419" t="s">
        <v>1519</v>
      </c>
      <c r="CZ419" t="s">
        <v>109</v>
      </c>
    </row>
    <row r="420" spans="1:109" x14ac:dyDescent="0.25">
      <c r="A420">
        <v>1055156</v>
      </c>
      <c r="B420" t="s">
        <v>90</v>
      </c>
      <c r="C420" t="s">
        <v>1521</v>
      </c>
      <c r="E420" t="s">
        <v>91</v>
      </c>
      <c r="F420" t="s">
        <v>1517</v>
      </c>
      <c r="G420" t="s">
        <v>93</v>
      </c>
      <c r="I420" t="s">
        <v>4013</v>
      </c>
      <c r="K420" t="s">
        <v>94</v>
      </c>
      <c r="L420" t="s">
        <v>95</v>
      </c>
      <c r="M420" t="s">
        <v>95</v>
      </c>
      <c r="N420" t="s">
        <v>90</v>
      </c>
      <c r="O420" t="s">
        <v>90</v>
      </c>
      <c r="P420" t="s">
        <v>90</v>
      </c>
      <c r="S420" t="s">
        <v>96</v>
      </c>
      <c r="T420" t="s">
        <v>96</v>
      </c>
      <c r="AE420" t="s">
        <v>111</v>
      </c>
      <c r="AF420" t="s">
        <v>90</v>
      </c>
      <c r="AG420" t="s">
        <v>95</v>
      </c>
      <c r="AH420" t="s">
        <v>90</v>
      </c>
      <c r="AK420" t="s">
        <v>96</v>
      </c>
      <c r="AL420">
        <v>1</v>
      </c>
      <c r="AM420" t="s">
        <v>328</v>
      </c>
      <c r="AN420" t="s">
        <v>1522</v>
      </c>
      <c r="AO420" s="15">
        <v>15.99</v>
      </c>
      <c r="AP420" t="s">
        <v>124</v>
      </c>
      <c r="AQ420" s="13" t="s">
        <v>1523</v>
      </c>
      <c r="AR420" t="s">
        <v>119</v>
      </c>
      <c r="AS420" s="6">
        <v>799679</v>
      </c>
      <c r="AT420" t="s">
        <v>102</v>
      </c>
      <c r="AU420" t="s">
        <v>4013</v>
      </c>
      <c r="AV420" t="s">
        <v>106</v>
      </c>
      <c r="AW420" t="s">
        <v>1519</v>
      </c>
      <c r="CZ420" t="s">
        <v>109</v>
      </c>
    </row>
    <row r="421" spans="1:109" x14ac:dyDescent="0.25">
      <c r="A421">
        <v>1055328</v>
      </c>
      <c r="B421" t="s">
        <v>90</v>
      </c>
      <c r="C421" t="s">
        <v>1524</v>
      </c>
      <c r="E421" t="s">
        <v>91</v>
      </c>
      <c r="F421" t="s">
        <v>503</v>
      </c>
      <c r="G421" t="s">
        <v>93</v>
      </c>
      <c r="I421" t="s">
        <v>3833</v>
      </c>
      <c r="K421" t="s">
        <v>94</v>
      </c>
      <c r="L421" t="s">
        <v>95</v>
      </c>
      <c r="M421" t="s">
        <v>95</v>
      </c>
      <c r="N421" t="s">
        <v>90</v>
      </c>
      <c r="O421" t="s">
        <v>90</v>
      </c>
      <c r="P421" t="s">
        <v>90</v>
      </c>
      <c r="S421" t="s">
        <v>96</v>
      </c>
      <c r="T421" t="s">
        <v>96</v>
      </c>
      <c r="AE421" t="s">
        <v>137</v>
      </c>
      <c r="AF421" t="s">
        <v>90</v>
      </c>
      <c r="AG421" t="s">
        <v>95</v>
      </c>
      <c r="AH421" t="s">
        <v>90</v>
      </c>
      <c r="AK421" t="s">
        <v>96</v>
      </c>
      <c r="AL421">
        <v>1</v>
      </c>
      <c r="AM421" t="s">
        <v>4468</v>
      </c>
      <c r="AN421" t="s">
        <v>1525</v>
      </c>
      <c r="AO421" s="15">
        <v>2.59</v>
      </c>
      <c r="AP421" t="s">
        <v>124</v>
      </c>
      <c r="AQ421" s="13" t="s">
        <v>1526</v>
      </c>
      <c r="AR421" t="s">
        <v>98</v>
      </c>
      <c r="AS421" s="6" t="s">
        <v>4407</v>
      </c>
      <c r="AT421" t="s">
        <v>100</v>
      </c>
      <c r="AU421" t="s">
        <v>452</v>
      </c>
      <c r="AV421" t="s">
        <v>119</v>
      </c>
      <c r="AW421">
        <v>800677</v>
      </c>
      <c r="AX421" t="s">
        <v>102</v>
      </c>
      <c r="AY421" t="s">
        <v>3833</v>
      </c>
      <c r="AZ421" t="s">
        <v>104</v>
      </c>
      <c r="BA421" t="s">
        <v>1527</v>
      </c>
      <c r="BB421" t="s">
        <v>106</v>
      </c>
      <c r="BC421" t="s">
        <v>505</v>
      </c>
      <c r="CZ421" t="s">
        <v>108</v>
      </c>
      <c r="DA421" t="s">
        <v>1325</v>
      </c>
      <c r="DB421" t="s">
        <v>109</v>
      </c>
      <c r="DE421" t="str">
        <f>VLOOKUP(A421,'[1]ePO item list'!$B:$D,3,0)</f>
        <v>SCM Parity DSP Forecast</v>
      </c>
    </row>
    <row r="422" spans="1:109" x14ac:dyDescent="0.25">
      <c r="A422">
        <v>1055543</v>
      </c>
      <c r="B422" t="s">
        <v>90</v>
      </c>
      <c r="C422" t="s">
        <v>4014</v>
      </c>
      <c r="E422" t="s">
        <v>91</v>
      </c>
      <c r="F422" t="s">
        <v>1528</v>
      </c>
      <c r="G422" t="s">
        <v>93</v>
      </c>
      <c r="I422" t="s">
        <v>3832</v>
      </c>
      <c r="K422" t="s">
        <v>94</v>
      </c>
      <c r="L422" t="s">
        <v>95</v>
      </c>
      <c r="M422" t="s">
        <v>95</v>
      </c>
      <c r="N422" t="s">
        <v>90</v>
      </c>
      <c r="O422" t="s">
        <v>90</v>
      </c>
      <c r="P422" t="s">
        <v>90</v>
      </c>
      <c r="S422" t="s">
        <v>96</v>
      </c>
      <c r="T422" t="s">
        <v>96</v>
      </c>
      <c r="AE422" t="s">
        <v>111</v>
      </c>
      <c r="AF422" t="s">
        <v>90</v>
      </c>
      <c r="AG422" t="s">
        <v>95</v>
      </c>
      <c r="AH422" t="s">
        <v>90</v>
      </c>
      <c r="AK422" t="s">
        <v>96</v>
      </c>
      <c r="AL422">
        <v>1</v>
      </c>
      <c r="AM422" t="s">
        <v>147</v>
      </c>
      <c r="AN422" t="s">
        <v>1529</v>
      </c>
      <c r="AO422" s="15">
        <v>0.99</v>
      </c>
      <c r="AP422" t="s">
        <v>124</v>
      </c>
      <c r="AQ422" s="13" t="s">
        <v>1530</v>
      </c>
      <c r="AR422" t="s">
        <v>100</v>
      </c>
      <c r="AS422" s="6" t="s">
        <v>469</v>
      </c>
      <c r="AT422" t="s">
        <v>119</v>
      </c>
      <c r="AU422">
        <v>800944</v>
      </c>
      <c r="AV422" t="s">
        <v>102</v>
      </c>
      <c r="AW422" t="s">
        <v>3832</v>
      </c>
      <c r="AX422" t="s">
        <v>104</v>
      </c>
      <c r="AY422" t="s">
        <v>283</v>
      </c>
      <c r="AZ422" t="s">
        <v>106</v>
      </c>
      <c r="BA422" t="s">
        <v>1027</v>
      </c>
      <c r="CZ422" t="s">
        <v>109</v>
      </c>
    </row>
    <row r="423" spans="1:109" x14ac:dyDescent="0.25">
      <c r="A423">
        <v>1055586</v>
      </c>
      <c r="B423" t="s">
        <v>90</v>
      </c>
      <c r="C423" t="s">
        <v>4015</v>
      </c>
      <c r="E423" t="s">
        <v>91</v>
      </c>
      <c r="F423" t="s">
        <v>340</v>
      </c>
      <c r="G423" t="s">
        <v>93</v>
      </c>
      <c r="I423" t="s">
        <v>3740</v>
      </c>
      <c r="K423" t="s">
        <v>94</v>
      </c>
      <c r="L423" t="s">
        <v>95</v>
      </c>
      <c r="M423" t="s">
        <v>95</v>
      </c>
      <c r="N423" t="s">
        <v>90</v>
      </c>
      <c r="O423" t="s">
        <v>90</v>
      </c>
      <c r="P423" t="s">
        <v>90</v>
      </c>
      <c r="S423" t="s">
        <v>96</v>
      </c>
      <c r="T423" t="s">
        <v>96</v>
      </c>
      <c r="AE423" t="s">
        <v>111</v>
      </c>
      <c r="AF423" t="s">
        <v>90</v>
      </c>
      <c r="AG423" t="s">
        <v>95</v>
      </c>
      <c r="AH423" t="s">
        <v>90</v>
      </c>
      <c r="AK423" t="s">
        <v>96</v>
      </c>
      <c r="AL423">
        <v>1</v>
      </c>
      <c r="AM423" t="s">
        <v>257</v>
      </c>
      <c r="AN423" t="s">
        <v>1531</v>
      </c>
      <c r="AO423" s="15">
        <v>1.69</v>
      </c>
      <c r="AP423" t="s">
        <v>124</v>
      </c>
      <c r="AQ423" s="13" t="s">
        <v>1532</v>
      </c>
      <c r="AR423" t="s">
        <v>98</v>
      </c>
      <c r="AS423" s="6" t="s">
        <v>4408</v>
      </c>
      <c r="AT423" t="s">
        <v>100</v>
      </c>
      <c r="AU423" t="s">
        <v>769</v>
      </c>
      <c r="AV423" t="s">
        <v>100</v>
      </c>
      <c r="AW423" t="s">
        <v>721</v>
      </c>
      <c r="AX423" t="s">
        <v>119</v>
      </c>
      <c r="AY423">
        <v>800742</v>
      </c>
      <c r="AZ423" t="s">
        <v>102</v>
      </c>
      <c r="BA423" t="s">
        <v>3740</v>
      </c>
      <c r="BB423" t="s">
        <v>106</v>
      </c>
      <c r="BC423" t="s">
        <v>344</v>
      </c>
      <c r="CZ423" t="s">
        <v>130</v>
      </c>
      <c r="DA423" t="s">
        <v>109</v>
      </c>
      <c r="DE423" t="str">
        <f>VLOOKUP(A423,'[1]ePO item list'!$B:$D,3,0)</f>
        <v>SCM Parity DSP Forecast</v>
      </c>
    </row>
    <row r="424" spans="1:109" x14ac:dyDescent="0.25">
      <c r="A424">
        <v>1055629</v>
      </c>
      <c r="B424" t="s">
        <v>90</v>
      </c>
      <c r="C424" t="s">
        <v>1533</v>
      </c>
      <c r="E424" t="s">
        <v>91</v>
      </c>
      <c r="F424" t="s">
        <v>503</v>
      </c>
      <c r="G424" t="s">
        <v>93</v>
      </c>
      <c r="I424" t="s">
        <v>3833</v>
      </c>
      <c r="K424" t="s">
        <v>94</v>
      </c>
      <c r="L424" t="s">
        <v>95</v>
      </c>
      <c r="M424" t="s">
        <v>95</v>
      </c>
      <c r="N424" t="s">
        <v>90</v>
      </c>
      <c r="O424" t="s">
        <v>90</v>
      </c>
      <c r="P424" t="s">
        <v>90</v>
      </c>
      <c r="S424" t="s">
        <v>96</v>
      </c>
      <c r="T424" t="s">
        <v>96</v>
      </c>
      <c r="AE424" t="s">
        <v>137</v>
      </c>
      <c r="AF424" t="s">
        <v>90</v>
      </c>
      <c r="AG424" t="s">
        <v>95</v>
      </c>
      <c r="AH424" t="s">
        <v>90</v>
      </c>
      <c r="AK424" t="s">
        <v>96</v>
      </c>
      <c r="AL424">
        <v>1</v>
      </c>
      <c r="AM424" t="s">
        <v>4468</v>
      </c>
      <c r="AN424" t="s">
        <v>1534</v>
      </c>
      <c r="AO424" s="15">
        <v>1.79</v>
      </c>
      <c r="AP424" t="s">
        <v>124</v>
      </c>
      <c r="AQ424" s="13" t="s">
        <v>1535</v>
      </c>
      <c r="AR424" t="s">
        <v>98</v>
      </c>
      <c r="AS424" s="6" t="s">
        <v>4407</v>
      </c>
      <c r="AT424" t="s">
        <v>100</v>
      </c>
      <c r="AU424" t="s">
        <v>1536</v>
      </c>
      <c r="AV424" t="s">
        <v>119</v>
      </c>
      <c r="AW424">
        <v>800280</v>
      </c>
      <c r="AX424" t="s">
        <v>102</v>
      </c>
      <c r="AY424" t="s">
        <v>3833</v>
      </c>
      <c r="AZ424" t="s">
        <v>104</v>
      </c>
      <c r="BA424" t="s">
        <v>164</v>
      </c>
      <c r="BB424" t="s">
        <v>106</v>
      </c>
      <c r="BC424" t="s">
        <v>505</v>
      </c>
      <c r="CZ424" t="s">
        <v>108</v>
      </c>
      <c r="DA424" t="s">
        <v>109</v>
      </c>
      <c r="DE424" t="str">
        <f>VLOOKUP(A424,'[1]ePO item list'!$B:$D,3,0)</f>
        <v>SCM Parity DSP Forecast</v>
      </c>
    </row>
    <row r="425" spans="1:109" x14ac:dyDescent="0.25">
      <c r="A425">
        <v>1055844</v>
      </c>
      <c r="B425" t="s">
        <v>90</v>
      </c>
      <c r="C425" t="s">
        <v>1537</v>
      </c>
      <c r="E425" t="s">
        <v>91</v>
      </c>
      <c r="F425" t="s">
        <v>1437</v>
      </c>
      <c r="G425" t="s">
        <v>93</v>
      </c>
      <c r="I425" t="s">
        <v>1440</v>
      </c>
      <c r="K425" t="s">
        <v>94</v>
      </c>
      <c r="L425" t="s">
        <v>95</v>
      </c>
      <c r="M425" t="s">
        <v>95</v>
      </c>
      <c r="N425" t="s">
        <v>90</v>
      </c>
      <c r="O425" t="s">
        <v>90</v>
      </c>
      <c r="P425" t="s">
        <v>90</v>
      </c>
      <c r="S425" t="s">
        <v>96</v>
      </c>
      <c r="T425" t="s">
        <v>96</v>
      </c>
      <c r="AE425" t="s">
        <v>142</v>
      </c>
      <c r="AF425" t="s">
        <v>90</v>
      </c>
      <c r="AG425" t="s">
        <v>95</v>
      </c>
      <c r="AH425" t="s">
        <v>90</v>
      </c>
      <c r="AK425" t="s">
        <v>96</v>
      </c>
      <c r="AL425">
        <v>1</v>
      </c>
      <c r="AM425" t="s">
        <v>1438</v>
      </c>
      <c r="AN425" t="s">
        <v>1538</v>
      </c>
      <c r="AO425" s="15">
        <v>29.99</v>
      </c>
      <c r="AP425" t="s">
        <v>124</v>
      </c>
      <c r="AQ425" s="13" t="s">
        <v>1539</v>
      </c>
      <c r="AR425" t="s">
        <v>98</v>
      </c>
      <c r="AS425" s="6" t="s">
        <v>1440</v>
      </c>
      <c r="AT425" t="s">
        <v>100</v>
      </c>
      <c r="AU425" t="s">
        <v>144</v>
      </c>
      <c r="AV425" t="s">
        <v>119</v>
      </c>
      <c r="AW425">
        <v>801918</v>
      </c>
      <c r="AX425" t="s">
        <v>102</v>
      </c>
      <c r="AY425" t="s">
        <v>1440</v>
      </c>
      <c r="AZ425" t="s">
        <v>104</v>
      </c>
      <c r="BA425" t="s">
        <v>144</v>
      </c>
      <c r="BB425" t="s">
        <v>106</v>
      </c>
      <c r="BC425" t="s">
        <v>1442</v>
      </c>
      <c r="CZ425" t="s">
        <v>109</v>
      </c>
    </row>
    <row r="426" spans="1:109" x14ac:dyDescent="0.25">
      <c r="A426">
        <v>1056016</v>
      </c>
      <c r="B426" t="s">
        <v>90</v>
      </c>
      <c r="C426" t="s">
        <v>4016</v>
      </c>
      <c r="E426" t="s">
        <v>91</v>
      </c>
      <c r="F426" t="s">
        <v>329</v>
      </c>
      <c r="G426" t="s">
        <v>93</v>
      </c>
      <c r="I426" t="s">
        <v>4017</v>
      </c>
      <c r="K426" t="s">
        <v>94</v>
      </c>
      <c r="L426" t="s">
        <v>95</v>
      </c>
      <c r="M426" t="s">
        <v>95</v>
      </c>
      <c r="N426" t="s">
        <v>90</v>
      </c>
      <c r="O426" t="s">
        <v>90</v>
      </c>
      <c r="P426" t="s">
        <v>90</v>
      </c>
      <c r="S426" t="s">
        <v>96</v>
      </c>
      <c r="T426" t="s">
        <v>96</v>
      </c>
      <c r="AE426" t="s">
        <v>142</v>
      </c>
      <c r="AF426" t="s">
        <v>90</v>
      </c>
      <c r="AG426" t="s">
        <v>95</v>
      </c>
      <c r="AH426" t="s">
        <v>90</v>
      </c>
      <c r="AK426" t="s">
        <v>96</v>
      </c>
      <c r="AL426">
        <v>1</v>
      </c>
      <c r="AM426" t="s">
        <v>330</v>
      </c>
      <c r="AN426" t="s">
        <v>1540</v>
      </c>
      <c r="AO426" s="15">
        <v>9.1199999999999992</v>
      </c>
      <c r="AP426" t="s">
        <v>124</v>
      </c>
      <c r="AQ426" s="13" t="s">
        <v>1541</v>
      </c>
      <c r="AR426" t="s">
        <v>98</v>
      </c>
      <c r="AS426" s="6" t="s">
        <v>4409</v>
      </c>
      <c r="AT426" t="s">
        <v>100</v>
      </c>
      <c r="AU426" t="s">
        <v>332</v>
      </c>
      <c r="AV426" t="s">
        <v>119</v>
      </c>
      <c r="AW426">
        <v>802828</v>
      </c>
      <c r="AX426" t="s">
        <v>102</v>
      </c>
      <c r="AY426" t="s">
        <v>4017</v>
      </c>
      <c r="AZ426" t="s">
        <v>104</v>
      </c>
      <c r="BA426" t="s">
        <v>144</v>
      </c>
      <c r="BB426" t="s">
        <v>106</v>
      </c>
      <c r="BC426" t="s">
        <v>333</v>
      </c>
      <c r="CZ426" t="s">
        <v>109</v>
      </c>
    </row>
    <row r="427" spans="1:109" x14ac:dyDescent="0.25">
      <c r="A427">
        <v>1056317</v>
      </c>
      <c r="B427" t="s">
        <v>90</v>
      </c>
      <c r="C427" t="s">
        <v>4018</v>
      </c>
      <c r="E427" t="s">
        <v>91</v>
      </c>
      <c r="F427" t="s">
        <v>746</v>
      </c>
      <c r="G427" t="s">
        <v>93</v>
      </c>
      <c r="I427" t="s">
        <v>3773</v>
      </c>
      <c r="K427" t="s">
        <v>94</v>
      </c>
      <c r="L427" t="s">
        <v>95</v>
      </c>
      <c r="M427" t="s">
        <v>95</v>
      </c>
      <c r="N427" t="s">
        <v>90</v>
      </c>
      <c r="O427" t="s">
        <v>90</v>
      </c>
      <c r="P427" t="s">
        <v>90</v>
      </c>
      <c r="S427" t="s">
        <v>96</v>
      </c>
      <c r="T427" t="s">
        <v>96</v>
      </c>
      <c r="AE427" t="s">
        <v>111</v>
      </c>
      <c r="AF427" t="s">
        <v>90</v>
      </c>
      <c r="AG427" t="s">
        <v>95</v>
      </c>
      <c r="AH427" t="s">
        <v>90</v>
      </c>
      <c r="AK427" t="s">
        <v>96</v>
      </c>
      <c r="AL427">
        <v>1</v>
      </c>
      <c r="AM427" t="s">
        <v>117</v>
      </c>
      <c r="AN427" t="s">
        <v>1543</v>
      </c>
      <c r="AO427" s="15">
        <v>1.99</v>
      </c>
      <c r="AP427" t="s">
        <v>124</v>
      </c>
      <c r="AQ427" s="13" t="s">
        <v>1544</v>
      </c>
      <c r="AR427" t="s">
        <v>98</v>
      </c>
      <c r="AS427" s="6" t="s">
        <v>4410</v>
      </c>
      <c r="AT427" t="s">
        <v>100</v>
      </c>
      <c r="AU427" t="s">
        <v>332</v>
      </c>
      <c r="AV427" t="s">
        <v>119</v>
      </c>
      <c r="AW427">
        <v>803341</v>
      </c>
      <c r="AX427" t="s">
        <v>102</v>
      </c>
      <c r="AY427" t="s">
        <v>3773</v>
      </c>
      <c r="AZ427" t="s">
        <v>106</v>
      </c>
      <c r="BA427" t="s">
        <v>644</v>
      </c>
      <c r="CZ427" t="s">
        <v>130</v>
      </c>
      <c r="DA427" t="s">
        <v>109</v>
      </c>
      <c r="DE427" t="str">
        <f>VLOOKUP(A427,'[1]ePO item list'!$B:$D,3,0)</f>
        <v>SCM Parity DSP Forecast</v>
      </c>
    </row>
    <row r="428" spans="1:109" x14ac:dyDescent="0.25">
      <c r="A428">
        <v>1056317</v>
      </c>
      <c r="AK428" t="s">
        <v>96</v>
      </c>
      <c r="AL428">
        <v>1</v>
      </c>
      <c r="AP428" t="s">
        <v>124</v>
      </c>
      <c r="AQ428" s="13" t="s">
        <v>1545</v>
      </c>
    </row>
    <row r="429" spans="1:109" x14ac:dyDescent="0.25">
      <c r="A429">
        <v>1056403</v>
      </c>
      <c r="B429" t="s">
        <v>90</v>
      </c>
      <c r="C429" t="s">
        <v>1546</v>
      </c>
      <c r="E429" t="s">
        <v>91</v>
      </c>
      <c r="F429" t="s">
        <v>369</v>
      </c>
      <c r="G429" t="s">
        <v>93</v>
      </c>
      <c r="I429" t="s">
        <v>3824</v>
      </c>
      <c r="K429" t="s">
        <v>94</v>
      </c>
      <c r="L429" t="s">
        <v>95</v>
      </c>
      <c r="M429" t="s">
        <v>95</v>
      </c>
      <c r="N429" t="s">
        <v>90</v>
      </c>
      <c r="O429" t="s">
        <v>90</v>
      </c>
      <c r="P429" t="s">
        <v>90</v>
      </c>
      <c r="S429" t="s">
        <v>96</v>
      </c>
      <c r="T429" t="s">
        <v>96</v>
      </c>
      <c r="AE429" t="s">
        <v>111</v>
      </c>
      <c r="AF429" t="s">
        <v>90</v>
      </c>
      <c r="AG429" t="s">
        <v>95</v>
      </c>
      <c r="AH429" t="s">
        <v>90</v>
      </c>
      <c r="AK429" t="s">
        <v>96</v>
      </c>
      <c r="AL429">
        <v>1</v>
      </c>
      <c r="AM429" t="s">
        <v>117</v>
      </c>
      <c r="AN429" t="s">
        <v>1547</v>
      </c>
      <c r="AO429" s="15">
        <v>0.49</v>
      </c>
      <c r="AP429" t="s">
        <v>124</v>
      </c>
      <c r="AQ429" s="13" t="s">
        <v>1548</v>
      </c>
      <c r="AR429" t="s">
        <v>98</v>
      </c>
      <c r="AS429" s="6" t="s">
        <v>4349</v>
      </c>
      <c r="AT429" t="s">
        <v>100</v>
      </c>
      <c r="AU429" t="s">
        <v>139</v>
      </c>
      <c r="AV429" t="s">
        <v>100</v>
      </c>
      <c r="AW429" t="s">
        <v>539</v>
      </c>
      <c r="AX429" t="s">
        <v>119</v>
      </c>
      <c r="AY429">
        <v>803353</v>
      </c>
      <c r="AZ429" t="s">
        <v>102</v>
      </c>
      <c r="BA429" t="s">
        <v>3824</v>
      </c>
      <c r="BB429" t="s">
        <v>104</v>
      </c>
      <c r="BC429" t="s">
        <v>830</v>
      </c>
      <c r="BD429" t="s">
        <v>106</v>
      </c>
      <c r="BE429" t="s">
        <v>128</v>
      </c>
      <c r="CZ429" t="s">
        <v>130</v>
      </c>
      <c r="DA429" t="s">
        <v>109</v>
      </c>
      <c r="DE429" t="str">
        <f>VLOOKUP(A429,'[1]ePO item list'!$B:$D,3,0)</f>
        <v>SCM Parity DSP Forecast</v>
      </c>
    </row>
    <row r="430" spans="1:109" x14ac:dyDescent="0.25">
      <c r="A430">
        <v>1056403</v>
      </c>
      <c r="AK430" t="s">
        <v>96</v>
      </c>
      <c r="AL430">
        <v>1</v>
      </c>
      <c r="AP430" t="s">
        <v>124</v>
      </c>
      <c r="AQ430" s="13" t="s">
        <v>1549</v>
      </c>
    </row>
    <row r="431" spans="1:109" x14ac:dyDescent="0.25">
      <c r="A431">
        <v>1056532</v>
      </c>
      <c r="B431" t="s">
        <v>90</v>
      </c>
      <c r="C431" t="s">
        <v>1550</v>
      </c>
      <c r="E431" t="s">
        <v>91</v>
      </c>
      <c r="F431" t="s">
        <v>168</v>
      </c>
      <c r="G431" t="s">
        <v>93</v>
      </c>
      <c r="I431" t="s">
        <v>3722</v>
      </c>
      <c r="K431" t="s">
        <v>94</v>
      </c>
      <c r="L431" t="s">
        <v>95</v>
      </c>
      <c r="M431" t="s">
        <v>95</v>
      </c>
      <c r="N431" t="s">
        <v>90</v>
      </c>
      <c r="O431" t="s">
        <v>90</v>
      </c>
      <c r="P431" t="s">
        <v>90</v>
      </c>
      <c r="S431" t="s">
        <v>96</v>
      </c>
      <c r="T431" t="s">
        <v>96</v>
      </c>
      <c r="AE431" t="s">
        <v>111</v>
      </c>
      <c r="AF431" t="s">
        <v>90</v>
      </c>
      <c r="AG431" t="s">
        <v>95</v>
      </c>
      <c r="AH431" t="s">
        <v>90</v>
      </c>
      <c r="AK431" t="s">
        <v>96</v>
      </c>
      <c r="AL431">
        <v>1</v>
      </c>
      <c r="AM431" t="s">
        <v>263</v>
      </c>
      <c r="AN431" t="s">
        <v>1551</v>
      </c>
      <c r="AO431" s="15">
        <v>1.49</v>
      </c>
      <c r="AP431" t="s">
        <v>124</v>
      </c>
      <c r="AQ431" s="13" t="s">
        <v>1552</v>
      </c>
      <c r="AR431" t="s">
        <v>98</v>
      </c>
      <c r="AS431" s="6" t="s">
        <v>4411</v>
      </c>
      <c r="AT431" t="s">
        <v>100</v>
      </c>
      <c r="AU431" t="s">
        <v>139</v>
      </c>
      <c r="AV431" t="s">
        <v>119</v>
      </c>
      <c r="AW431">
        <v>804408</v>
      </c>
      <c r="AX431" t="s">
        <v>102</v>
      </c>
      <c r="AY431" t="s">
        <v>3722</v>
      </c>
      <c r="AZ431" t="s">
        <v>106</v>
      </c>
      <c r="BA431" t="s">
        <v>172</v>
      </c>
      <c r="CZ431" t="s">
        <v>109</v>
      </c>
    </row>
    <row r="432" spans="1:109" x14ac:dyDescent="0.25">
      <c r="A432">
        <v>1056747</v>
      </c>
      <c r="B432" t="s">
        <v>90</v>
      </c>
      <c r="C432" t="s">
        <v>4019</v>
      </c>
      <c r="E432" t="s">
        <v>91</v>
      </c>
      <c r="F432" t="s">
        <v>329</v>
      </c>
      <c r="G432" t="s">
        <v>93</v>
      </c>
      <c r="I432" t="s">
        <v>3971</v>
      </c>
      <c r="K432" t="s">
        <v>94</v>
      </c>
      <c r="L432" t="s">
        <v>95</v>
      </c>
      <c r="M432" t="s">
        <v>95</v>
      </c>
      <c r="N432" t="s">
        <v>90</v>
      </c>
      <c r="O432" t="s">
        <v>90</v>
      </c>
      <c r="P432" t="s">
        <v>90</v>
      </c>
      <c r="S432" t="s">
        <v>96</v>
      </c>
      <c r="T432" t="s">
        <v>96</v>
      </c>
      <c r="AE432" t="s">
        <v>142</v>
      </c>
      <c r="AF432" t="s">
        <v>90</v>
      </c>
      <c r="AG432" t="s">
        <v>95</v>
      </c>
      <c r="AH432" t="s">
        <v>90</v>
      </c>
      <c r="AK432" t="s">
        <v>96</v>
      </c>
      <c r="AL432">
        <v>1</v>
      </c>
      <c r="AM432" t="s">
        <v>330</v>
      </c>
      <c r="AN432" t="s">
        <v>1553</v>
      </c>
      <c r="AO432" s="15">
        <v>22.5</v>
      </c>
      <c r="AP432" t="s">
        <v>124</v>
      </c>
      <c r="AQ432" s="13" t="s">
        <v>1554</v>
      </c>
      <c r="AR432" t="s">
        <v>98</v>
      </c>
      <c r="AS432" s="6" t="s">
        <v>4403</v>
      </c>
      <c r="AT432" t="s">
        <v>331</v>
      </c>
      <c r="AU432" t="s">
        <v>1289</v>
      </c>
      <c r="AV432" t="s">
        <v>100</v>
      </c>
      <c r="AW432" t="s">
        <v>144</v>
      </c>
      <c r="AX432" t="s">
        <v>119</v>
      </c>
      <c r="AY432">
        <v>804667</v>
      </c>
      <c r="AZ432" t="s">
        <v>102</v>
      </c>
      <c r="BA432" t="s">
        <v>3971</v>
      </c>
      <c r="BB432" t="s">
        <v>104</v>
      </c>
      <c r="BC432" t="s">
        <v>144</v>
      </c>
      <c r="BD432" t="s">
        <v>106</v>
      </c>
      <c r="BE432" t="s">
        <v>333</v>
      </c>
      <c r="CZ432" t="s">
        <v>109</v>
      </c>
    </row>
    <row r="433" spans="1:109" x14ac:dyDescent="0.25">
      <c r="A433">
        <v>1056790</v>
      </c>
      <c r="B433" t="s">
        <v>90</v>
      </c>
      <c r="C433" t="s">
        <v>4020</v>
      </c>
      <c r="E433" t="s">
        <v>91</v>
      </c>
      <c r="F433" t="s">
        <v>329</v>
      </c>
      <c r="G433" t="s">
        <v>93</v>
      </c>
      <c r="I433" t="s">
        <v>3971</v>
      </c>
      <c r="K433" t="s">
        <v>94</v>
      </c>
      <c r="L433" t="s">
        <v>95</v>
      </c>
      <c r="M433" t="s">
        <v>95</v>
      </c>
      <c r="N433" t="s">
        <v>90</v>
      </c>
      <c r="O433" t="s">
        <v>90</v>
      </c>
      <c r="P433" t="s">
        <v>90</v>
      </c>
      <c r="S433" t="s">
        <v>96</v>
      </c>
      <c r="T433" t="s">
        <v>96</v>
      </c>
      <c r="AE433" t="s">
        <v>142</v>
      </c>
      <c r="AF433" t="s">
        <v>90</v>
      </c>
      <c r="AG433" t="s">
        <v>95</v>
      </c>
      <c r="AH433" t="s">
        <v>90</v>
      </c>
      <c r="AK433" t="s">
        <v>96</v>
      </c>
      <c r="AL433">
        <v>1</v>
      </c>
      <c r="AM433" t="s">
        <v>330</v>
      </c>
      <c r="AN433" t="s">
        <v>1555</v>
      </c>
      <c r="AO433" s="15">
        <v>9.59</v>
      </c>
      <c r="AP433" t="s">
        <v>124</v>
      </c>
      <c r="AQ433" s="13" t="s">
        <v>1556</v>
      </c>
      <c r="AR433" t="s">
        <v>98</v>
      </c>
      <c r="AS433" s="6" t="s">
        <v>4403</v>
      </c>
      <c r="AT433" t="s">
        <v>100</v>
      </c>
      <c r="AU433" t="s">
        <v>332</v>
      </c>
      <c r="AV433" t="s">
        <v>119</v>
      </c>
      <c r="AW433">
        <v>804704</v>
      </c>
      <c r="AX433" t="s">
        <v>102</v>
      </c>
      <c r="AY433" t="s">
        <v>3971</v>
      </c>
      <c r="AZ433" t="s">
        <v>104</v>
      </c>
      <c r="BA433" t="s">
        <v>144</v>
      </c>
      <c r="BB433" t="s">
        <v>106</v>
      </c>
      <c r="BC433" t="s">
        <v>333</v>
      </c>
      <c r="CZ433" t="s">
        <v>109</v>
      </c>
    </row>
    <row r="434" spans="1:109" x14ac:dyDescent="0.25">
      <c r="A434">
        <v>1056790</v>
      </c>
      <c r="AK434" t="s">
        <v>96</v>
      </c>
      <c r="AL434">
        <v>1</v>
      </c>
      <c r="AP434" t="s">
        <v>124</v>
      </c>
      <c r="AQ434" s="13" t="s">
        <v>1557</v>
      </c>
    </row>
    <row r="435" spans="1:109" x14ac:dyDescent="0.25">
      <c r="A435">
        <v>1056876</v>
      </c>
      <c r="B435" t="s">
        <v>90</v>
      </c>
      <c r="C435" t="s">
        <v>1558</v>
      </c>
      <c r="E435" t="s">
        <v>91</v>
      </c>
      <c r="F435" t="s">
        <v>1483</v>
      </c>
      <c r="G435" t="s">
        <v>93</v>
      </c>
      <c r="I435" t="s">
        <v>3849</v>
      </c>
      <c r="K435" t="s">
        <v>94</v>
      </c>
      <c r="L435" t="s">
        <v>95</v>
      </c>
      <c r="M435" t="s">
        <v>95</v>
      </c>
      <c r="N435" t="s">
        <v>90</v>
      </c>
      <c r="O435" t="s">
        <v>90</v>
      </c>
      <c r="P435" t="s">
        <v>90</v>
      </c>
      <c r="S435" t="s">
        <v>96</v>
      </c>
      <c r="T435" t="s">
        <v>96</v>
      </c>
      <c r="AE435" t="s">
        <v>111</v>
      </c>
      <c r="AF435" t="s">
        <v>90</v>
      </c>
      <c r="AG435" t="s">
        <v>95</v>
      </c>
      <c r="AH435" t="s">
        <v>90</v>
      </c>
      <c r="AK435" t="s">
        <v>96</v>
      </c>
      <c r="AL435">
        <v>1</v>
      </c>
      <c r="AM435" t="s">
        <v>117</v>
      </c>
      <c r="AN435" t="s">
        <v>1559</v>
      </c>
      <c r="AO435" s="15">
        <v>4.99</v>
      </c>
      <c r="AP435" t="s">
        <v>124</v>
      </c>
      <c r="AQ435" s="13" t="s">
        <v>1560</v>
      </c>
      <c r="AR435" t="s">
        <v>98</v>
      </c>
      <c r="AS435" s="6" t="s">
        <v>4362</v>
      </c>
      <c r="AT435" t="s">
        <v>119</v>
      </c>
      <c r="AU435">
        <v>805147</v>
      </c>
      <c r="AV435" t="s">
        <v>102</v>
      </c>
      <c r="AW435" t="s">
        <v>3849</v>
      </c>
      <c r="AX435" t="s">
        <v>106</v>
      </c>
      <c r="AY435" t="s">
        <v>1367</v>
      </c>
      <c r="CZ435" t="s">
        <v>130</v>
      </c>
      <c r="DA435" t="s">
        <v>109</v>
      </c>
      <c r="DE435" t="str">
        <f>VLOOKUP(A435,'[1]ePO item list'!$B:$D,3,0)</f>
        <v>SCM Parity DSP Forecast</v>
      </c>
    </row>
    <row r="436" spans="1:109" x14ac:dyDescent="0.25">
      <c r="A436">
        <v>1056876</v>
      </c>
      <c r="AK436" t="s">
        <v>96</v>
      </c>
      <c r="AL436">
        <v>1</v>
      </c>
      <c r="AP436" t="s">
        <v>124</v>
      </c>
      <c r="AQ436" s="13" t="s">
        <v>1561</v>
      </c>
    </row>
    <row r="437" spans="1:109" x14ac:dyDescent="0.25">
      <c r="A437">
        <v>1056876</v>
      </c>
      <c r="AK437" t="s">
        <v>96</v>
      </c>
      <c r="AL437">
        <v>1</v>
      </c>
      <c r="AP437" t="s">
        <v>124</v>
      </c>
      <c r="AQ437" s="13" t="s">
        <v>1562</v>
      </c>
    </row>
    <row r="438" spans="1:109" x14ac:dyDescent="0.25">
      <c r="A438">
        <v>1057048</v>
      </c>
      <c r="B438" t="s">
        <v>90</v>
      </c>
      <c r="C438" t="s">
        <v>1563</v>
      </c>
      <c r="E438" t="s">
        <v>91</v>
      </c>
      <c r="F438" t="s">
        <v>173</v>
      </c>
      <c r="G438" t="s">
        <v>93</v>
      </c>
      <c r="I438" t="s">
        <v>3735</v>
      </c>
      <c r="K438" t="s">
        <v>94</v>
      </c>
      <c r="L438" t="s">
        <v>95</v>
      </c>
      <c r="M438" t="s">
        <v>95</v>
      </c>
      <c r="N438" t="s">
        <v>90</v>
      </c>
      <c r="O438" t="s">
        <v>90</v>
      </c>
      <c r="P438" t="s">
        <v>90</v>
      </c>
      <c r="S438" t="s">
        <v>96</v>
      </c>
      <c r="T438" t="s">
        <v>96</v>
      </c>
      <c r="AE438" t="s">
        <v>111</v>
      </c>
      <c r="AF438" t="s">
        <v>90</v>
      </c>
      <c r="AG438" t="s">
        <v>95</v>
      </c>
      <c r="AH438" t="s">
        <v>90</v>
      </c>
      <c r="AK438" t="s">
        <v>96</v>
      </c>
      <c r="AL438">
        <v>1</v>
      </c>
      <c r="AM438" t="s">
        <v>175</v>
      </c>
      <c r="AN438" t="s">
        <v>1564</v>
      </c>
      <c r="AO438" s="15">
        <v>1.29</v>
      </c>
      <c r="AP438" t="s">
        <v>124</v>
      </c>
      <c r="AQ438" s="13" t="s">
        <v>1565</v>
      </c>
      <c r="AR438" t="s">
        <v>98</v>
      </c>
      <c r="AS438" s="6" t="s">
        <v>3735</v>
      </c>
      <c r="AT438" t="s">
        <v>100</v>
      </c>
      <c r="AU438" t="s">
        <v>113</v>
      </c>
      <c r="AV438" t="s">
        <v>119</v>
      </c>
      <c r="AW438">
        <v>805585</v>
      </c>
      <c r="AX438" t="s">
        <v>102</v>
      </c>
      <c r="AY438" t="s">
        <v>3735</v>
      </c>
      <c r="AZ438" t="s">
        <v>106</v>
      </c>
      <c r="BA438" t="s">
        <v>176</v>
      </c>
      <c r="CZ438" t="s">
        <v>109</v>
      </c>
    </row>
    <row r="439" spans="1:109" x14ac:dyDescent="0.25">
      <c r="A439">
        <v>1057349</v>
      </c>
      <c r="B439" t="s">
        <v>90</v>
      </c>
      <c r="C439" t="s">
        <v>4021</v>
      </c>
      <c r="E439" t="s">
        <v>91</v>
      </c>
      <c r="F439" t="s">
        <v>552</v>
      </c>
      <c r="G439" t="s">
        <v>93</v>
      </c>
      <c r="I439" t="s">
        <v>4022</v>
      </c>
      <c r="K439" t="s">
        <v>94</v>
      </c>
      <c r="L439" t="s">
        <v>95</v>
      </c>
      <c r="M439" t="s">
        <v>95</v>
      </c>
      <c r="N439" t="s">
        <v>90</v>
      </c>
      <c r="O439" t="s">
        <v>90</v>
      </c>
      <c r="P439" t="s">
        <v>90</v>
      </c>
      <c r="S439" t="s">
        <v>96</v>
      </c>
      <c r="T439" t="s">
        <v>96</v>
      </c>
      <c r="AE439" t="s">
        <v>111</v>
      </c>
      <c r="AF439" t="s">
        <v>90</v>
      </c>
      <c r="AG439" t="s">
        <v>95</v>
      </c>
      <c r="AH439" t="s">
        <v>90</v>
      </c>
      <c r="AK439" t="s">
        <v>96</v>
      </c>
      <c r="AL439">
        <v>1</v>
      </c>
      <c r="AM439" t="s">
        <v>117</v>
      </c>
      <c r="AN439" t="s">
        <v>1566</v>
      </c>
      <c r="AO439" s="15">
        <v>1.79</v>
      </c>
      <c r="AP439" t="s">
        <v>124</v>
      </c>
      <c r="AQ439" s="13" t="s">
        <v>1567</v>
      </c>
      <c r="AR439" t="s">
        <v>98</v>
      </c>
      <c r="AS439" s="6" t="s">
        <v>4412</v>
      </c>
      <c r="AT439" t="s">
        <v>119</v>
      </c>
      <c r="AU439">
        <v>804840</v>
      </c>
      <c r="AV439" t="s">
        <v>102</v>
      </c>
      <c r="AW439" t="s">
        <v>4022</v>
      </c>
      <c r="CZ439" t="s">
        <v>109</v>
      </c>
      <c r="DE439" t="str">
        <f>VLOOKUP(A439,'[1]ePO item list'!$B:$D,3,0)</f>
        <v>SCM Parity DSP Forecast</v>
      </c>
    </row>
    <row r="440" spans="1:109" x14ac:dyDescent="0.25">
      <c r="A440">
        <v>1057349</v>
      </c>
      <c r="AK440" t="s">
        <v>96</v>
      </c>
      <c r="AL440">
        <v>1</v>
      </c>
      <c r="AP440" t="s">
        <v>124</v>
      </c>
      <c r="AQ440" s="13" t="s">
        <v>1568</v>
      </c>
    </row>
    <row r="441" spans="1:109" x14ac:dyDescent="0.25">
      <c r="A441">
        <v>1057607</v>
      </c>
      <c r="B441" t="s">
        <v>90</v>
      </c>
      <c r="C441" t="s">
        <v>1569</v>
      </c>
      <c r="E441" t="s">
        <v>91</v>
      </c>
      <c r="F441" t="s">
        <v>1570</v>
      </c>
      <c r="G441" t="s">
        <v>93</v>
      </c>
      <c r="I441" t="s">
        <v>3745</v>
      </c>
      <c r="K441" t="s">
        <v>94</v>
      </c>
      <c r="L441" t="s">
        <v>95</v>
      </c>
      <c r="M441" t="s">
        <v>95</v>
      </c>
      <c r="N441" t="s">
        <v>90</v>
      </c>
      <c r="O441" t="s">
        <v>90</v>
      </c>
      <c r="P441" t="s">
        <v>90</v>
      </c>
      <c r="S441" t="s">
        <v>96</v>
      </c>
      <c r="T441" t="s">
        <v>96</v>
      </c>
      <c r="AE441" t="s">
        <v>137</v>
      </c>
      <c r="AF441" t="s">
        <v>90</v>
      </c>
      <c r="AG441" t="s">
        <v>95</v>
      </c>
      <c r="AH441" t="s">
        <v>90</v>
      </c>
      <c r="AK441" t="s">
        <v>96</v>
      </c>
      <c r="AL441">
        <v>1</v>
      </c>
      <c r="AM441" t="s">
        <v>4468</v>
      </c>
      <c r="AN441" t="s">
        <v>1571</v>
      </c>
      <c r="AO441" s="15">
        <v>3.99</v>
      </c>
      <c r="AP441" t="s">
        <v>124</v>
      </c>
      <c r="AQ441" s="13" t="s">
        <v>1572</v>
      </c>
      <c r="AR441" t="s">
        <v>98</v>
      </c>
      <c r="AS441" s="6" t="s">
        <v>4413</v>
      </c>
      <c r="AT441" t="s">
        <v>100</v>
      </c>
      <c r="AU441" t="s">
        <v>1031</v>
      </c>
      <c r="AV441" t="s">
        <v>119</v>
      </c>
      <c r="AW441">
        <v>808628</v>
      </c>
      <c r="AX441" t="s">
        <v>102</v>
      </c>
      <c r="AY441" t="s">
        <v>3745</v>
      </c>
      <c r="AZ441" t="s">
        <v>104</v>
      </c>
      <c r="BA441" t="s">
        <v>190</v>
      </c>
      <c r="BB441" t="s">
        <v>106</v>
      </c>
      <c r="BC441" t="s">
        <v>346</v>
      </c>
      <c r="CZ441" t="s">
        <v>108</v>
      </c>
      <c r="DA441" t="s">
        <v>109</v>
      </c>
      <c r="DE441" t="str">
        <f>VLOOKUP(A441,'[1]ePO item list'!$B:$D,3,0)</f>
        <v>SCM Parity DSP Forecast</v>
      </c>
    </row>
    <row r="442" spans="1:109" x14ac:dyDescent="0.25">
      <c r="A442">
        <v>1057994</v>
      </c>
      <c r="B442" t="s">
        <v>90</v>
      </c>
      <c r="C442" t="s">
        <v>4476</v>
      </c>
      <c r="E442" t="s">
        <v>91</v>
      </c>
      <c r="F442" t="s">
        <v>209</v>
      </c>
      <c r="G442" t="s">
        <v>93</v>
      </c>
      <c r="I442" t="s">
        <v>3973</v>
      </c>
      <c r="K442" t="s">
        <v>94</v>
      </c>
      <c r="L442" t="s">
        <v>95</v>
      </c>
      <c r="M442" t="s">
        <v>95</v>
      </c>
      <c r="N442" t="s">
        <v>90</v>
      </c>
      <c r="O442" t="s">
        <v>90</v>
      </c>
      <c r="P442" t="s">
        <v>90</v>
      </c>
      <c r="S442" t="s">
        <v>96</v>
      </c>
      <c r="T442" t="s">
        <v>96</v>
      </c>
      <c r="AE442" t="s">
        <v>111</v>
      </c>
      <c r="AF442" t="s">
        <v>90</v>
      </c>
      <c r="AG442" t="s">
        <v>95</v>
      </c>
      <c r="AH442" t="s">
        <v>90</v>
      </c>
      <c r="AK442" t="s">
        <v>96</v>
      </c>
      <c r="AL442">
        <v>1</v>
      </c>
      <c r="AM442" t="s">
        <v>211</v>
      </c>
      <c r="AN442" t="s">
        <v>1573</v>
      </c>
      <c r="AO442" s="15">
        <v>4.99</v>
      </c>
      <c r="AP442" t="s">
        <v>124</v>
      </c>
      <c r="AQ442" s="13" t="s">
        <v>1574</v>
      </c>
      <c r="AR442" t="s">
        <v>98</v>
      </c>
      <c r="AS442" s="6" t="s">
        <v>3973</v>
      </c>
      <c r="AT442" t="s">
        <v>119</v>
      </c>
      <c r="AU442">
        <v>809764</v>
      </c>
      <c r="AV442" t="s">
        <v>102</v>
      </c>
      <c r="AW442" t="s">
        <v>3973</v>
      </c>
      <c r="AX442" t="s">
        <v>102</v>
      </c>
      <c r="AY442" t="s">
        <v>3973</v>
      </c>
      <c r="AZ442" t="s">
        <v>102</v>
      </c>
      <c r="BA442" t="s">
        <v>3973</v>
      </c>
      <c r="BB442" t="s">
        <v>106</v>
      </c>
      <c r="BC442" t="s">
        <v>370</v>
      </c>
      <c r="CZ442" t="s">
        <v>109</v>
      </c>
      <c r="DE442" t="str">
        <f>VLOOKUP(A442,'[1]ePO item list'!$B:$D,3,0)</f>
        <v>SCM Parity DSP Forecast</v>
      </c>
    </row>
    <row r="443" spans="1:109" x14ac:dyDescent="0.25">
      <c r="A443">
        <v>1058037</v>
      </c>
      <c r="B443" t="s">
        <v>90</v>
      </c>
      <c r="C443" t="s">
        <v>1575</v>
      </c>
      <c r="E443" t="s">
        <v>91</v>
      </c>
      <c r="F443" t="s">
        <v>340</v>
      </c>
      <c r="G443" t="s">
        <v>93</v>
      </c>
      <c r="I443" t="s">
        <v>3778</v>
      </c>
      <c r="K443" t="s">
        <v>94</v>
      </c>
      <c r="L443" t="s">
        <v>95</v>
      </c>
      <c r="M443" t="s">
        <v>95</v>
      </c>
      <c r="N443" t="s">
        <v>90</v>
      </c>
      <c r="O443" t="s">
        <v>90</v>
      </c>
      <c r="P443" t="s">
        <v>90</v>
      </c>
      <c r="S443" t="s">
        <v>96</v>
      </c>
      <c r="T443" t="s">
        <v>96</v>
      </c>
      <c r="AE443" t="s">
        <v>111</v>
      </c>
      <c r="AF443" t="s">
        <v>90</v>
      </c>
      <c r="AG443" t="s">
        <v>95</v>
      </c>
      <c r="AH443" t="s">
        <v>90</v>
      </c>
      <c r="AK443" t="s">
        <v>96</v>
      </c>
      <c r="AL443">
        <v>1</v>
      </c>
      <c r="AM443" t="s">
        <v>257</v>
      </c>
      <c r="AN443" t="s">
        <v>1576</v>
      </c>
      <c r="AO443" s="15">
        <v>3.49</v>
      </c>
      <c r="AP443" t="s">
        <v>124</v>
      </c>
      <c r="AQ443" s="13" t="s">
        <v>1577</v>
      </c>
      <c r="AR443" t="s">
        <v>98</v>
      </c>
      <c r="AS443" s="6" t="s">
        <v>4321</v>
      </c>
      <c r="AT443" t="s">
        <v>100</v>
      </c>
      <c r="AU443" t="s">
        <v>1346</v>
      </c>
      <c r="AV443" t="s">
        <v>119</v>
      </c>
      <c r="AW443">
        <v>809164</v>
      </c>
      <c r="AX443" t="s">
        <v>102</v>
      </c>
      <c r="AY443" t="s">
        <v>3778</v>
      </c>
      <c r="AZ443" t="s">
        <v>106</v>
      </c>
      <c r="BA443" t="s">
        <v>430</v>
      </c>
      <c r="CZ443" t="s">
        <v>109</v>
      </c>
    </row>
    <row r="444" spans="1:109" x14ac:dyDescent="0.25">
      <c r="A444">
        <v>1058080</v>
      </c>
      <c r="B444" t="s">
        <v>90</v>
      </c>
      <c r="C444" t="s">
        <v>1578</v>
      </c>
      <c r="E444" t="s">
        <v>91</v>
      </c>
      <c r="F444" t="s">
        <v>345</v>
      </c>
      <c r="G444" t="s">
        <v>93</v>
      </c>
      <c r="I444" t="s">
        <v>3856</v>
      </c>
      <c r="K444" t="s">
        <v>94</v>
      </c>
      <c r="L444" t="s">
        <v>95</v>
      </c>
      <c r="M444" t="s">
        <v>95</v>
      </c>
      <c r="N444" t="s">
        <v>90</v>
      </c>
      <c r="O444" t="s">
        <v>90</v>
      </c>
      <c r="P444" t="s">
        <v>90</v>
      </c>
      <c r="S444" t="s">
        <v>96</v>
      </c>
      <c r="T444" t="s">
        <v>96</v>
      </c>
      <c r="AE444" t="s">
        <v>137</v>
      </c>
      <c r="AF444" t="s">
        <v>90</v>
      </c>
      <c r="AG444" t="s">
        <v>95</v>
      </c>
      <c r="AH444" t="s">
        <v>90</v>
      </c>
      <c r="AK444" t="s">
        <v>96</v>
      </c>
      <c r="AL444">
        <v>1</v>
      </c>
      <c r="AM444" t="s">
        <v>4468</v>
      </c>
      <c r="AN444" t="s">
        <v>1579</v>
      </c>
      <c r="AO444" s="15">
        <v>1.89</v>
      </c>
      <c r="AP444" t="s">
        <v>124</v>
      </c>
      <c r="AQ444" s="13" t="s">
        <v>1581</v>
      </c>
      <c r="AR444" t="s">
        <v>98</v>
      </c>
      <c r="AS444" s="6" t="s">
        <v>4369</v>
      </c>
      <c r="AT444" t="s">
        <v>100</v>
      </c>
      <c r="AU444" t="s">
        <v>1580</v>
      </c>
      <c r="AV444" t="s">
        <v>119</v>
      </c>
      <c r="AW444">
        <v>774511</v>
      </c>
      <c r="AX444" t="s">
        <v>102</v>
      </c>
      <c r="AY444" t="s">
        <v>3856</v>
      </c>
      <c r="AZ444" t="s">
        <v>104</v>
      </c>
      <c r="BA444">
        <v>16.899999999999999</v>
      </c>
      <c r="BB444" t="s">
        <v>106</v>
      </c>
      <c r="BC444" t="s">
        <v>346</v>
      </c>
      <c r="CZ444" t="s">
        <v>109</v>
      </c>
      <c r="DE444" t="str">
        <f>VLOOKUP(A444,'[1]ePO item list'!$B:$D,3,0)</f>
        <v>SCM Parity DSP Forecast</v>
      </c>
    </row>
    <row r="445" spans="1:109" x14ac:dyDescent="0.25">
      <c r="A445">
        <v>1061821</v>
      </c>
      <c r="B445" t="s">
        <v>90</v>
      </c>
      <c r="C445" t="s">
        <v>1582</v>
      </c>
      <c r="E445" t="s">
        <v>91</v>
      </c>
      <c r="F445" t="s">
        <v>345</v>
      </c>
      <c r="G445" t="s">
        <v>93</v>
      </c>
      <c r="I445" t="s">
        <v>3833</v>
      </c>
      <c r="K445" t="s">
        <v>94</v>
      </c>
      <c r="L445" t="s">
        <v>95</v>
      </c>
      <c r="M445" t="s">
        <v>95</v>
      </c>
      <c r="N445" t="s">
        <v>90</v>
      </c>
      <c r="O445" t="s">
        <v>90</v>
      </c>
      <c r="P445" t="s">
        <v>90</v>
      </c>
      <c r="S445" t="s">
        <v>96</v>
      </c>
      <c r="T445" t="s">
        <v>96</v>
      </c>
      <c r="AE445" t="s">
        <v>137</v>
      </c>
      <c r="AF445" t="s">
        <v>90</v>
      </c>
      <c r="AG445" t="s">
        <v>95</v>
      </c>
      <c r="AH445" t="s">
        <v>90</v>
      </c>
      <c r="AK445" t="s">
        <v>96</v>
      </c>
      <c r="AL445">
        <v>1</v>
      </c>
      <c r="AM445" t="s">
        <v>4468</v>
      </c>
      <c r="AN445" t="s">
        <v>1583</v>
      </c>
      <c r="AO445" s="15">
        <v>1.49</v>
      </c>
      <c r="AP445" t="s">
        <v>124</v>
      </c>
      <c r="AQ445" s="13" t="s">
        <v>1584</v>
      </c>
      <c r="AR445" t="s">
        <v>98</v>
      </c>
      <c r="AS445" s="6" t="s">
        <v>4414</v>
      </c>
      <c r="AT445" t="s">
        <v>100</v>
      </c>
      <c r="AU445" t="s">
        <v>1585</v>
      </c>
      <c r="AV445" t="s">
        <v>119</v>
      </c>
      <c r="AW445">
        <v>808643</v>
      </c>
      <c r="AX445" t="s">
        <v>102</v>
      </c>
      <c r="AY445" t="s">
        <v>3833</v>
      </c>
      <c r="AZ445" t="s">
        <v>104</v>
      </c>
      <c r="BA445" t="s">
        <v>1586</v>
      </c>
      <c r="BB445" t="s">
        <v>106</v>
      </c>
      <c r="BC445" t="s">
        <v>1587</v>
      </c>
      <c r="BD445" t="s">
        <v>359</v>
      </c>
      <c r="BE445" t="s">
        <v>1588</v>
      </c>
      <c r="BF445" t="s">
        <v>359</v>
      </c>
      <c r="BG445" t="s">
        <v>1589</v>
      </c>
      <c r="CZ445" t="s">
        <v>1325</v>
      </c>
      <c r="DA445" t="s">
        <v>109</v>
      </c>
      <c r="DE445" t="str">
        <f>VLOOKUP(A445,'[1]ePO item list'!$B:$D,3,0)</f>
        <v>SCM Parity DSP Forecast</v>
      </c>
    </row>
    <row r="446" spans="1:109" x14ac:dyDescent="0.25">
      <c r="A446">
        <v>1061993</v>
      </c>
      <c r="B446" t="s">
        <v>90</v>
      </c>
      <c r="C446" t="s">
        <v>1590</v>
      </c>
      <c r="E446" t="s">
        <v>91</v>
      </c>
      <c r="F446" t="s">
        <v>441</v>
      </c>
      <c r="G446" t="s">
        <v>93</v>
      </c>
      <c r="I446" t="s">
        <v>1591</v>
      </c>
      <c r="K446" t="s">
        <v>94</v>
      </c>
      <c r="L446" t="s">
        <v>95</v>
      </c>
      <c r="M446" t="s">
        <v>95</v>
      </c>
      <c r="N446" t="s">
        <v>90</v>
      </c>
      <c r="O446" t="s">
        <v>90</v>
      </c>
      <c r="P446" t="s">
        <v>90</v>
      </c>
      <c r="S446" t="s">
        <v>96</v>
      </c>
      <c r="T446" t="s">
        <v>96</v>
      </c>
      <c r="AE446" t="s">
        <v>111</v>
      </c>
      <c r="AF446" t="s">
        <v>90</v>
      </c>
      <c r="AG446" t="s">
        <v>95</v>
      </c>
      <c r="AH446" t="s">
        <v>90</v>
      </c>
      <c r="AK446" t="s">
        <v>96</v>
      </c>
      <c r="AL446">
        <v>1</v>
      </c>
      <c r="AM446" t="s">
        <v>112</v>
      </c>
      <c r="AN446" t="s">
        <v>1592</v>
      </c>
      <c r="AO446" s="15">
        <v>5.99</v>
      </c>
      <c r="AP446" t="s">
        <v>124</v>
      </c>
      <c r="AQ446" s="13" t="s">
        <v>1594</v>
      </c>
      <c r="AR446" t="s">
        <v>98</v>
      </c>
      <c r="AS446" s="6" t="s">
        <v>1593</v>
      </c>
      <c r="AT446" t="s">
        <v>119</v>
      </c>
      <c r="AU446">
        <v>815881</v>
      </c>
      <c r="AV446" t="s">
        <v>102</v>
      </c>
      <c r="AW446" t="s">
        <v>1593</v>
      </c>
      <c r="AX446" t="s">
        <v>106</v>
      </c>
      <c r="AY446" t="s">
        <v>442</v>
      </c>
      <c r="CZ446" t="s">
        <v>109</v>
      </c>
    </row>
    <row r="447" spans="1:109" x14ac:dyDescent="0.25">
      <c r="A447">
        <v>1062036</v>
      </c>
      <c r="B447" t="s">
        <v>90</v>
      </c>
      <c r="C447" t="s">
        <v>1595</v>
      </c>
      <c r="E447" t="s">
        <v>91</v>
      </c>
      <c r="F447" t="s">
        <v>1596</v>
      </c>
      <c r="G447" t="s">
        <v>93</v>
      </c>
      <c r="I447" t="s">
        <v>3833</v>
      </c>
      <c r="K447" t="s">
        <v>94</v>
      </c>
      <c r="L447" t="s">
        <v>95</v>
      </c>
      <c r="M447" t="s">
        <v>95</v>
      </c>
      <c r="N447" t="s">
        <v>90</v>
      </c>
      <c r="O447" t="s">
        <v>90</v>
      </c>
      <c r="P447" t="s">
        <v>90</v>
      </c>
      <c r="S447" t="s">
        <v>96</v>
      </c>
      <c r="T447" t="s">
        <v>96</v>
      </c>
      <c r="AE447" t="s">
        <v>111</v>
      </c>
      <c r="AF447" t="s">
        <v>90</v>
      </c>
      <c r="AG447" t="s">
        <v>95</v>
      </c>
      <c r="AH447" t="s">
        <v>90</v>
      </c>
      <c r="AK447" t="s">
        <v>96</v>
      </c>
      <c r="AL447">
        <v>1</v>
      </c>
      <c r="AM447" t="s">
        <v>4469</v>
      </c>
      <c r="AN447" t="s">
        <v>1597</v>
      </c>
      <c r="AO447" s="15">
        <v>3.99</v>
      </c>
      <c r="AP447" t="s">
        <v>124</v>
      </c>
      <c r="AQ447" s="13" t="s">
        <v>1598</v>
      </c>
      <c r="AR447" t="s">
        <v>102</v>
      </c>
      <c r="AS447" s="6" t="s">
        <v>3833</v>
      </c>
      <c r="CZ447" t="s">
        <v>109</v>
      </c>
    </row>
    <row r="448" spans="1:109" x14ac:dyDescent="0.25">
      <c r="A448">
        <v>1062122</v>
      </c>
      <c r="B448" t="s">
        <v>90</v>
      </c>
      <c r="C448" t="s">
        <v>1599</v>
      </c>
      <c r="E448" t="s">
        <v>91</v>
      </c>
      <c r="F448" t="s">
        <v>1600</v>
      </c>
      <c r="G448" t="s">
        <v>93</v>
      </c>
      <c r="I448" t="s">
        <v>3832</v>
      </c>
      <c r="K448" t="s">
        <v>94</v>
      </c>
      <c r="L448" t="s">
        <v>95</v>
      </c>
      <c r="M448" t="s">
        <v>95</v>
      </c>
      <c r="N448" t="s">
        <v>90</v>
      </c>
      <c r="O448" t="s">
        <v>90</v>
      </c>
      <c r="P448" t="s">
        <v>90</v>
      </c>
      <c r="S448" t="s">
        <v>96</v>
      </c>
      <c r="T448" t="s">
        <v>96</v>
      </c>
      <c r="AE448" t="s">
        <v>111</v>
      </c>
      <c r="AF448" t="s">
        <v>90</v>
      </c>
      <c r="AG448" t="s">
        <v>95</v>
      </c>
      <c r="AH448" t="s">
        <v>90</v>
      </c>
      <c r="AK448" t="s">
        <v>96</v>
      </c>
      <c r="AL448">
        <v>1</v>
      </c>
      <c r="AM448" t="s">
        <v>147</v>
      </c>
      <c r="AN448" t="s">
        <v>1601</v>
      </c>
      <c r="AO448" s="15">
        <v>3.49</v>
      </c>
      <c r="AP448" t="s">
        <v>124</v>
      </c>
      <c r="AQ448" s="13" t="s">
        <v>1602</v>
      </c>
      <c r="AR448" t="s">
        <v>98</v>
      </c>
      <c r="AS448" s="6" t="s">
        <v>4415</v>
      </c>
      <c r="AT448" t="s">
        <v>100</v>
      </c>
      <c r="AU448" t="s">
        <v>1604</v>
      </c>
      <c r="AV448" t="s">
        <v>119</v>
      </c>
      <c r="AW448">
        <v>815954</v>
      </c>
      <c r="AX448" t="s">
        <v>102</v>
      </c>
      <c r="AY448" t="s">
        <v>3832</v>
      </c>
      <c r="AZ448" t="s">
        <v>104</v>
      </c>
      <c r="BA448" t="s">
        <v>936</v>
      </c>
      <c r="BB448" t="s">
        <v>106</v>
      </c>
      <c r="BC448" t="s">
        <v>1603</v>
      </c>
      <c r="BD448" t="s">
        <v>106</v>
      </c>
      <c r="BE448" t="s">
        <v>198</v>
      </c>
      <c r="CZ448" t="s">
        <v>109</v>
      </c>
    </row>
    <row r="449" spans="1:109" x14ac:dyDescent="0.25">
      <c r="A449">
        <v>10175330</v>
      </c>
      <c r="B449" t="s">
        <v>90</v>
      </c>
      <c r="C449" t="s">
        <v>4023</v>
      </c>
      <c r="E449" t="s">
        <v>91</v>
      </c>
      <c r="F449" t="s">
        <v>708</v>
      </c>
      <c r="G449" t="s">
        <v>93</v>
      </c>
      <c r="I449" t="s">
        <v>3977</v>
      </c>
      <c r="K449" t="s">
        <v>94</v>
      </c>
      <c r="L449" t="s">
        <v>95</v>
      </c>
      <c r="M449" t="s">
        <v>95</v>
      </c>
      <c r="N449" t="s">
        <v>90</v>
      </c>
      <c r="O449" t="s">
        <v>90</v>
      </c>
      <c r="P449" t="s">
        <v>90</v>
      </c>
      <c r="S449" t="s">
        <v>96</v>
      </c>
      <c r="T449" t="s">
        <v>96</v>
      </c>
      <c r="AE449" t="s">
        <v>142</v>
      </c>
      <c r="AF449" t="s">
        <v>90</v>
      </c>
      <c r="AG449" t="s">
        <v>95</v>
      </c>
      <c r="AH449" t="s">
        <v>90</v>
      </c>
      <c r="AK449" t="s">
        <v>96</v>
      </c>
      <c r="AL449">
        <v>1</v>
      </c>
      <c r="AM449" t="s">
        <v>330</v>
      </c>
      <c r="AN449" t="s">
        <v>1605</v>
      </c>
      <c r="AO449" s="15">
        <v>8</v>
      </c>
      <c r="AP449" t="s">
        <v>124</v>
      </c>
      <c r="AQ449" s="13" t="s">
        <v>1606</v>
      </c>
      <c r="AR449" t="s">
        <v>119</v>
      </c>
      <c r="AS449" s="6">
        <v>816756</v>
      </c>
      <c r="CZ449" t="s">
        <v>130</v>
      </c>
      <c r="DA449" t="s">
        <v>109</v>
      </c>
      <c r="DE449" t="str">
        <f>VLOOKUP(A449,'[1]ePO item list'!$B:$D,3,0)</f>
        <v>SCM Parity DSP Forecast</v>
      </c>
    </row>
    <row r="450" spans="1:109" x14ac:dyDescent="0.25">
      <c r="A450">
        <v>10175330</v>
      </c>
      <c r="AK450" t="s">
        <v>96</v>
      </c>
      <c r="AL450">
        <v>1</v>
      </c>
      <c r="AP450" t="s">
        <v>124</v>
      </c>
      <c r="AQ450" s="13" t="s">
        <v>1607</v>
      </c>
    </row>
    <row r="451" spans="1:109" x14ac:dyDescent="0.25">
      <c r="A451">
        <v>10175330</v>
      </c>
      <c r="AK451" t="s">
        <v>709</v>
      </c>
      <c r="AL451">
        <v>5</v>
      </c>
      <c r="AM451" t="s">
        <v>330</v>
      </c>
      <c r="AN451" t="s">
        <v>1608</v>
      </c>
      <c r="AO451" s="15">
        <v>23.5</v>
      </c>
      <c r="AP451" t="s">
        <v>124</v>
      </c>
      <c r="AQ451" s="13" t="s">
        <v>1609</v>
      </c>
    </row>
    <row r="452" spans="1:109" x14ac:dyDescent="0.25">
      <c r="A452">
        <v>29286</v>
      </c>
      <c r="B452" t="s">
        <v>90</v>
      </c>
      <c r="C452" t="s">
        <v>4024</v>
      </c>
      <c r="E452" t="s">
        <v>91</v>
      </c>
      <c r="F452" t="s">
        <v>515</v>
      </c>
      <c r="G452" t="s">
        <v>93</v>
      </c>
      <c r="I452" t="s">
        <v>3977</v>
      </c>
      <c r="K452" t="s">
        <v>94</v>
      </c>
      <c r="L452" t="s">
        <v>95</v>
      </c>
      <c r="M452" t="s">
        <v>95</v>
      </c>
      <c r="N452" t="s">
        <v>90</v>
      </c>
      <c r="O452" t="s">
        <v>90</v>
      </c>
      <c r="P452" t="s">
        <v>90</v>
      </c>
      <c r="S452" t="s">
        <v>96</v>
      </c>
      <c r="T452" t="s">
        <v>96</v>
      </c>
      <c r="AE452" t="s">
        <v>142</v>
      </c>
      <c r="AF452" t="s">
        <v>90</v>
      </c>
      <c r="AG452" t="s">
        <v>95</v>
      </c>
      <c r="AH452" t="s">
        <v>90</v>
      </c>
      <c r="AK452" t="s">
        <v>96</v>
      </c>
      <c r="AL452">
        <v>1</v>
      </c>
      <c r="AM452" t="s">
        <v>157</v>
      </c>
      <c r="AN452" t="s">
        <v>1610</v>
      </c>
      <c r="AO452" s="15">
        <v>10.4</v>
      </c>
      <c r="AP452" t="s">
        <v>124</v>
      </c>
      <c r="AQ452" s="13" t="s">
        <v>1611</v>
      </c>
      <c r="AR452" t="s">
        <v>102</v>
      </c>
      <c r="AS452" s="6" t="s">
        <v>3977</v>
      </c>
      <c r="CZ452" t="s">
        <v>130</v>
      </c>
      <c r="DA452" t="s">
        <v>109</v>
      </c>
    </row>
    <row r="453" spans="1:109" x14ac:dyDescent="0.25">
      <c r="A453">
        <v>10164175</v>
      </c>
      <c r="B453" t="s">
        <v>90</v>
      </c>
      <c r="C453" t="s">
        <v>1612</v>
      </c>
      <c r="E453" t="s">
        <v>91</v>
      </c>
      <c r="F453" t="s">
        <v>219</v>
      </c>
      <c r="G453" t="s">
        <v>93</v>
      </c>
      <c r="K453" t="s">
        <v>94</v>
      </c>
      <c r="L453" t="s">
        <v>95</v>
      </c>
      <c r="M453" t="s">
        <v>95</v>
      </c>
      <c r="N453" t="s">
        <v>90</v>
      </c>
      <c r="O453" t="s">
        <v>90</v>
      </c>
      <c r="P453" t="s">
        <v>90</v>
      </c>
      <c r="S453" t="s">
        <v>96</v>
      </c>
      <c r="T453" t="s">
        <v>96</v>
      </c>
      <c r="AE453" t="s">
        <v>111</v>
      </c>
      <c r="AF453" t="s">
        <v>90</v>
      </c>
      <c r="AG453" t="s">
        <v>95</v>
      </c>
      <c r="AH453" t="s">
        <v>90</v>
      </c>
      <c r="AK453" t="s">
        <v>96</v>
      </c>
      <c r="AL453">
        <v>1</v>
      </c>
      <c r="AM453" t="s">
        <v>112</v>
      </c>
      <c r="AN453" t="s">
        <v>1613</v>
      </c>
      <c r="AO453" s="15">
        <v>0.49</v>
      </c>
      <c r="AP453" t="s">
        <v>124</v>
      </c>
      <c r="AQ453" s="13" t="s">
        <v>1614</v>
      </c>
      <c r="CZ453" t="s">
        <v>130</v>
      </c>
      <c r="DA453" t="s">
        <v>109</v>
      </c>
      <c r="DE453" t="str">
        <f>VLOOKUP(A453,'[1]ePO item list'!$B:$D,3,0)</f>
        <v>SCM Parity DSP Forecast</v>
      </c>
    </row>
    <row r="454" spans="1:109" x14ac:dyDescent="0.25">
      <c r="A454">
        <v>10004864</v>
      </c>
      <c r="B454" t="s">
        <v>90</v>
      </c>
      <c r="C454" t="s">
        <v>1615</v>
      </c>
      <c r="E454" t="s">
        <v>91</v>
      </c>
      <c r="F454" t="s">
        <v>459</v>
      </c>
      <c r="G454" t="s">
        <v>93</v>
      </c>
      <c r="I454" t="s">
        <v>4025</v>
      </c>
      <c r="K454" t="s">
        <v>94</v>
      </c>
      <c r="L454" t="s">
        <v>95</v>
      </c>
      <c r="M454" t="s">
        <v>95</v>
      </c>
      <c r="N454" t="s">
        <v>90</v>
      </c>
      <c r="O454" t="s">
        <v>90</v>
      </c>
      <c r="P454" t="s">
        <v>90</v>
      </c>
      <c r="S454" t="s">
        <v>96</v>
      </c>
      <c r="T454" t="s">
        <v>96</v>
      </c>
      <c r="AE454" t="s">
        <v>137</v>
      </c>
      <c r="AF454" t="s">
        <v>90</v>
      </c>
      <c r="AG454" t="s">
        <v>95</v>
      </c>
      <c r="AH454" t="s">
        <v>90</v>
      </c>
      <c r="AK454" t="s">
        <v>96</v>
      </c>
      <c r="AL454">
        <v>1</v>
      </c>
      <c r="AM454" t="s">
        <v>4468</v>
      </c>
      <c r="AN454" t="s">
        <v>1616</v>
      </c>
      <c r="AO454" s="15">
        <v>1.69</v>
      </c>
      <c r="AP454" t="s">
        <v>124</v>
      </c>
      <c r="AQ454" s="13" t="s">
        <v>1617</v>
      </c>
      <c r="AR454" t="s">
        <v>102</v>
      </c>
      <c r="AS454" s="6" t="s">
        <v>4025</v>
      </c>
      <c r="AT454" t="s">
        <v>104</v>
      </c>
      <c r="AU454" t="s">
        <v>1586</v>
      </c>
      <c r="CZ454" t="s">
        <v>130</v>
      </c>
      <c r="DA454" t="s">
        <v>109</v>
      </c>
      <c r="DE454" t="str">
        <f>VLOOKUP(A454,'[1]ePO item list'!$B:$D,3,0)</f>
        <v>SCM Parity DSP Forecast</v>
      </c>
    </row>
    <row r="455" spans="1:109" x14ac:dyDescent="0.25">
      <c r="A455">
        <v>10194846</v>
      </c>
      <c r="B455" t="s">
        <v>90</v>
      </c>
      <c r="C455" t="s">
        <v>4026</v>
      </c>
      <c r="E455" t="s">
        <v>91</v>
      </c>
      <c r="F455" t="s">
        <v>390</v>
      </c>
      <c r="G455" t="s">
        <v>93</v>
      </c>
      <c r="I455" t="s">
        <v>151</v>
      </c>
      <c r="K455" t="s">
        <v>94</v>
      </c>
      <c r="L455" t="s">
        <v>95</v>
      </c>
      <c r="M455" t="s">
        <v>95</v>
      </c>
      <c r="N455" t="s">
        <v>90</v>
      </c>
      <c r="O455" t="s">
        <v>90</v>
      </c>
      <c r="P455" t="s">
        <v>90</v>
      </c>
      <c r="S455" t="s">
        <v>96</v>
      </c>
      <c r="T455" t="s">
        <v>96</v>
      </c>
      <c r="AE455" t="s">
        <v>137</v>
      </c>
      <c r="AF455" t="s">
        <v>90</v>
      </c>
      <c r="AG455" t="s">
        <v>95</v>
      </c>
      <c r="AH455" t="s">
        <v>90</v>
      </c>
      <c r="AK455" t="s">
        <v>96</v>
      </c>
      <c r="AL455">
        <v>1</v>
      </c>
      <c r="AM455" t="s">
        <v>4468</v>
      </c>
      <c r="AN455" t="s">
        <v>1618</v>
      </c>
      <c r="AO455" s="15">
        <v>2.4900000000000002</v>
      </c>
      <c r="AP455" t="s">
        <v>124</v>
      </c>
      <c r="AQ455" s="13" t="s">
        <v>1619</v>
      </c>
      <c r="AR455" t="s">
        <v>102</v>
      </c>
      <c r="AS455" s="6" t="s">
        <v>151</v>
      </c>
      <c r="CZ455" t="s">
        <v>130</v>
      </c>
      <c r="DA455" t="s">
        <v>109</v>
      </c>
      <c r="DE455" t="str">
        <f>VLOOKUP(A455,'[1]ePO item list'!$B:$D,3,0)</f>
        <v>SCM Parity DSP Forecast</v>
      </c>
    </row>
    <row r="456" spans="1:109" x14ac:dyDescent="0.25">
      <c r="A456">
        <v>10194846</v>
      </c>
      <c r="AK456" t="s">
        <v>96</v>
      </c>
      <c r="AL456">
        <v>1</v>
      </c>
      <c r="AP456" t="s">
        <v>124</v>
      </c>
      <c r="AQ456" s="13" t="s">
        <v>1620</v>
      </c>
    </row>
    <row r="457" spans="1:109" x14ac:dyDescent="0.25">
      <c r="A457">
        <v>10192348</v>
      </c>
      <c r="B457" t="s">
        <v>90</v>
      </c>
      <c r="C457" t="s">
        <v>1621</v>
      </c>
      <c r="E457" t="s">
        <v>91</v>
      </c>
      <c r="F457" t="s">
        <v>1622</v>
      </c>
      <c r="G457" t="s">
        <v>93</v>
      </c>
      <c r="I457" t="s">
        <v>4027</v>
      </c>
      <c r="K457" t="s">
        <v>94</v>
      </c>
      <c r="L457" t="s">
        <v>95</v>
      </c>
      <c r="M457" t="s">
        <v>95</v>
      </c>
      <c r="N457" t="s">
        <v>90</v>
      </c>
      <c r="O457" t="s">
        <v>90</v>
      </c>
      <c r="P457" t="s">
        <v>90</v>
      </c>
      <c r="S457" t="s">
        <v>96</v>
      </c>
      <c r="T457" t="s">
        <v>96</v>
      </c>
      <c r="AE457" t="s">
        <v>111</v>
      </c>
      <c r="AF457" t="s">
        <v>90</v>
      </c>
      <c r="AG457" t="s">
        <v>95</v>
      </c>
      <c r="AH457" t="s">
        <v>90</v>
      </c>
      <c r="AK457" t="s">
        <v>96</v>
      </c>
      <c r="AL457">
        <v>1</v>
      </c>
      <c r="AM457" t="s">
        <v>117</v>
      </c>
      <c r="AN457" t="s">
        <v>1623</v>
      </c>
      <c r="AO457" s="15">
        <v>1.39</v>
      </c>
      <c r="AP457" t="s">
        <v>124</v>
      </c>
      <c r="AQ457" s="13" t="s">
        <v>1624</v>
      </c>
      <c r="CZ457" t="s">
        <v>109</v>
      </c>
      <c r="DE457" t="str">
        <f>VLOOKUP(A457,'[1]ePO item list'!$B:$D,3,0)</f>
        <v>SCM Parity DSP Forecast</v>
      </c>
    </row>
    <row r="458" spans="1:109" x14ac:dyDescent="0.25">
      <c r="A458">
        <v>10184912</v>
      </c>
      <c r="B458" t="s">
        <v>90</v>
      </c>
      <c r="C458" t="s">
        <v>4028</v>
      </c>
      <c r="E458" t="s">
        <v>91</v>
      </c>
      <c r="F458" t="s">
        <v>270</v>
      </c>
      <c r="G458" t="s">
        <v>93</v>
      </c>
      <c r="I458" t="s">
        <v>4029</v>
      </c>
      <c r="K458" t="s">
        <v>94</v>
      </c>
      <c r="L458" t="s">
        <v>95</v>
      </c>
      <c r="M458" t="s">
        <v>95</v>
      </c>
      <c r="N458" t="s">
        <v>90</v>
      </c>
      <c r="O458" t="s">
        <v>90</v>
      </c>
      <c r="P458" t="s">
        <v>90</v>
      </c>
      <c r="S458" t="s">
        <v>96</v>
      </c>
      <c r="T458" t="s">
        <v>96</v>
      </c>
      <c r="AE458" t="s">
        <v>111</v>
      </c>
      <c r="AF458" t="s">
        <v>90</v>
      </c>
      <c r="AG458" t="s">
        <v>95</v>
      </c>
      <c r="AH458" t="s">
        <v>90</v>
      </c>
      <c r="AK458" t="s">
        <v>96</v>
      </c>
      <c r="AL458">
        <v>1</v>
      </c>
      <c r="AM458" t="s">
        <v>4469</v>
      </c>
      <c r="AN458" t="s">
        <v>1625</v>
      </c>
      <c r="AO458" s="15">
        <v>4.99</v>
      </c>
      <c r="AP458" t="s">
        <v>124</v>
      </c>
      <c r="AQ458" s="13" t="s">
        <v>1626</v>
      </c>
      <c r="CZ458" t="s">
        <v>130</v>
      </c>
      <c r="DA458" t="s">
        <v>109</v>
      </c>
      <c r="DE458" t="str">
        <f>VLOOKUP(A458,'[1]ePO item list'!$B:$D,3,0)</f>
        <v>SCM Parity DSP Forecast</v>
      </c>
    </row>
    <row r="459" spans="1:109" x14ac:dyDescent="0.25">
      <c r="A459">
        <v>10190560</v>
      </c>
      <c r="B459" t="s">
        <v>90</v>
      </c>
      <c r="C459" t="s">
        <v>4030</v>
      </c>
      <c r="E459" t="s">
        <v>91</v>
      </c>
      <c r="F459" t="s">
        <v>340</v>
      </c>
      <c r="G459" t="s">
        <v>93</v>
      </c>
      <c r="I459" t="s">
        <v>3741</v>
      </c>
      <c r="K459" t="s">
        <v>94</v>
      </c>
      <c r="L459" t="s">
        <v>95</v>
      </c>
      <c r="M459" t="s">
        <v>95</v>
      </c>
      <c r="N459" t="s">
        <v>90</v>
      </c>
      <c r="O459" t="s">
        <v>90</v>
      </c>
      <c r="P459" t="s">
        <v>90</v>
      </c>
      <c r="S459" t="s">
        <v>96</v>
      </c>
      <c r="T459" t="s">
        <v>96</v>
      </c>
      <c r="AE459" t="s">
        <v>111</v>
      </c>
      <c r="AF459" t="s">
        <v>90</v>
      </c>
      <c r="AG459" t="s">
        <v>95</v>
      </c>
      <c r="AH459" t="s">
        <v>90</v>
      </c>
      <c r="AK459" t="s">
        <v>96</v>
      </c>
      <c r="AL459">
        <v>1</v>
      </c>
      <c r="AM459" t="s">
        <v>257</v>
      </c>
      <c r="AN459" t="s">
        <v>1627</v>
      </c>
      <c r="AO459" s="15">
        <v>3.79</v>
      </c>
      <c r="AP459" t="s">
        <v>124</v>
      </c>
      <c r="AQ459" s="13" t="s">
        <v>1628</v>
      </c>
      <c r="AR459" t="s">
        <v>102</v>
      </c>
      <c r="AS459" s="6" t="s">
        <v>3741</v>
      </c>
      <c r="CZ459" t="s">
        <v>130</v>
      </c>
      <c r="DA459" t="s">
        <v>109</v>
      </c>
      <c r="DE459" t="str">
        <f>VLOOKUP(A459,'[1]ePO item list'!$B:$D,3,0)</f>
        <v>SCM Parity DSP Forecast</v>
      </c>
    </row>
    <row r="460" spans="1:109" x14ac:dyDescent="0.25">
      <c r="A460">
        <v>10189286</v>
      </c>
      <c r="B460" t="s">
        <v>90</v>
      </c>
      <c r="C460" t="s">
        <v>4031</v>
      </c>
      <c r="E460" t="s">
        <v>91</v>
      </c>
      <c r="F460" t="s">
        <v>524</v>
      </c>
      <c r="G460" t="s">
        <v>93</v>
      </c>
      <c r="I460" t="s">
        <v>3728</v>
      </c>
      <c r="K460" t="s">
        <v>94</v>
      </c>
      <c r="L460" t="s">
        <v>95</v>
      </c>
      <c r="M460" t="s">
        <v>95</v>
      </c>
      <c r="N460" t="s">
        <v>90</v>
      </c>
      <c r="O460" t="s">
        <v>90</v>
      </c>
      <c r="P460" t="s">
        <v>90</v>
      </c>
      <c r="S460" t="s">
        <v>96</v>
      </c>
      <c r="T460" t="s">
        <v>96</v>
      </c>
      <c r="AE460" t="s">
        <v>111</v>
      </c>
      <c r="AF460" t="s">
        <v>90</v>
      </c>
      <c r="AG460" t="s">
        <v>95</v>
      </c>
      <c r="AH460" t="s">
        <v>90</v>
      </c>
      <c r="AK460" t="s">
        <v>96</v>
      </c>
      <c r="AL460">
        <v>1</v>
      </c>
      <c r="AM460" t="s">
        <v>152</v>
      </c>
      <c r="AN460" t="s">
        <v>1629</v>
      </c>
      <c r="AO460" s="15">
        <v>1.79</v>
      </c>
      <c r="AP460" t="s">
        <v>124</v>
      </c>
      <c r="AQ460" s="13" t="s">
        <v>1630</v>
      </c>
      <c r="CZ460" t="s">
        <v>109</v>
      </c>
      <c r="DE460" t="str">
        <f>VLOOKUP(A460,'[1]ePO item list'!$B:$D,3,0)</f>
        <v>SCM Parity DSP Forecast</v>
      </c>
    </row>
    <row r="461" spans="1:109" x14ac:dyDescent="0.25">
      <c r="A461">
        <v>10191725</v>
      </c>
      <c r="B461" t="s">
        <v>90</v>
      </c>
      <c r="C461" t="s">
        <v>1631</v>
      </c>
      <c r="E461" t="s">
        <v>91</v>
      </c>
      <c r="F461" t="s">
        <v>150</v>
      </c>
      <c r="G461" t="s">
        <v>93</v>
      </c>
      <c r="I461" t="s">
        <v>4032</v>
      </c>
      <c r="K461" t="s">
        <v>94</v>
      </c>
      <c r="L461" t="s">
        <v>95</v>
      </c>
      <c r="M461" t="s">
        <v>95</v>
      </c>
      <c r="N461" t="s">
        <v>90</v>
      </c>
      <c r="O461" t="s">
        <v>90</v>
      </c>
      <c r="P461" t="s">
        <v>90</v>
      </c>
      <c r="S461" t="s">
        <v>96</v>
      </c>
      <c r="T461" t="s">
        <v>96</v>
      </c>
      <c r="AE461" t="s">
        <v>111</v>
      </c>
      <c r="AF461" t="s">
        <v>90</v>
      </c>
      <c r="AG461" t="s">
        <v>95</v>
      </c>
      <c r="AH461" t="s">
        <v>90</v>
      </c>
      <c r="AK461" t="s">
        <v>96</v>
      </c>
      <c r="AL461">
        <v>1</v>
      </c>
      <c r="AM461" t="s">
        <v>152</v>
      </c>
      <c r="AN461" t="s">
        <v>1632</v>
      </c>
      <c r="AO461" s="15">
        <v>2.29</v>
      </c>
      <c r="AP461" t="s">
        <v>124</v>
      </c>
      <c r="AQ461" s="13" t="s">
        <v>1633</v>
      </c>
      <c r="CZ461" t="s">
        <v>130</v>
      </c>
      <c r="DA461" t="s">
        <v>109</v>
      </c>
      <c r="DE461" t="str">
        <f>VLOOKUP(A461,'[1]ePO item list'!$B:$D,3,0)</f>
        <v>SCM Parity DSP Forecast</v>
      </c>
    </row>
    <row r="462" spans="1:109" x14ac:dyDescent="0.25">
      <c r="A462">
        <v>10163520</v>
      </c>
      <c r="B462" t="s">
        <v>90</v>
      </c>
      <c r="C462" t="s">
        <v>1634</v>
      </c>
      <c r="E462" t="s">
        <v>91</v>
      </c>
      <c r="F462" t="s">
        <v>192</v>
      </c>
      <c r="G462" t="s">
        <v>93</v>
      </c>
      <c r="I462" t="s">
        <v>3725</v>
      </c>
      <c r="K462" t="s">
        <v>94</v>
      </c>
      <c r="L462" t="s">
        <v>95</v>
      </c>
      <c r="M462" t="s">
        <v>95</v>
      </c>
      <c r="N462" t="s">
        <v>90</v>
      </c>
      <c r="O462" t="s">
        <v>90</v>
      </c>
      <c r="P462" t="s">
        <v>90</v>
      </c>
      <c r="S462" t="s">
        <v>96</v>
      </c>
      <c r="T462" t="s">
        <v>96</v>
      </c>
      <c r="AE462" t="s">
        <v>111</v>
      </c>
      <c r="AF462" t="s">
        <v>90</v>
      </c>
      <c r="AG462" t="s">
        <v>95</v>
      </c>
      <c r="AH462" t="s">
        <v>90</v>
      </c>
      <c r="AK462" t="s">
        <v>96</v>
      </c>
      <c r="AL462">
        <v>1</v>
      </c>
      <c r="AM462" t="s">
        <v>4469</v>
      </c>
      <c r="AN462" t="s">
        <v>1635</v>
      </c>
      <c r="AO462" s="15">
        <v>1.69</v>
      </c>
      <c r="AP462" t="s">
        <v>124</v>
      </c>
      <c r="AQ462" s="13" t="s">
        <v>1636</v>
      </c>
      <c r="CZ462" t="s">
        <v>130</v>
      </c>
      <c r="DA462" t="s">
        <v>109</v>
      </c>
      <c r="DE462" t="str">
        <f>VLOOKUP(A462,'[1]ePO item list'!$B:$D,3,0)</f>
        <v>SCM Parity DSP Forecast</v>
      </c>
    </row>
    <row r="463" spans="1:109" x14ac:dyDescent="0.25">
      <c r="A463">
        <v>10163520</v>
      </c>
      <c r="AK463" t="s">
        <v>96</v>
      </c>
      <c r="AL463">
        <v>1</v>
      </c>
      <c r="AP463" t="s">
        <v>124</v>
      </c>
      <c r="AQ463" s="13" t="s">
        <v>1637</v>
      </c>
    </row>
    <row r="464" spans="1:109" x14ac:dyDescent="0.25">
      <c r="A464">
        <v>10016358</v>
      </c>
      <c r="B464" t="s">
        <v>90</v>
      </c>
      <c r="C464" t="s">
        <v>1638</v>
      </c>
      <c r="E464" t="s">
        <v>91</v>
      </c>
      <c r="F464" t="s">
        <v>1639</v>
      </c>
      <c r="G464" t="s">
        <v>93</v>
      </c>
      <c r="I464" t="s">
        <v>3998</v>
      </c>
      <c r="K464" t="s">
        <v>94</v>
      </c>
      <c r="L464" t="s">
        <v>95</v>
      </c>
      <c r="M464" t="s">
        <v>95</v>
      </c>
      <c r="N464" t="s">
        <v>90</v>
      </c>
      <c r="O464" t="s">
        <v>90</v>
      </c>
      <c r="P464" t="s">
        <v>90</v>
      </c>
      <c r="S464" t="s">
        <v>96</v>
      </c>
      <c r="T464" t="s">
        <v>96</v>
      </c>
      <c r="AE464" t="s">
        <v>111</v>
      </c>
      <c r="AF464" t="s">
        <v>90</v>
      </c>
      <c r="AG464" t="s">
        <v>95</v>
      </c>
      <c r="AH464" t="s">
        <v>90</v>
      </c>
      <c r="AK464" t="s">
        <v>96</v>
      </c>
      <c r="AL464">
        <v>1</v>
      </c>
      <c r="AM464" t="s">
        <v>4469</v>
      </c>
      <c r="AN464" t="s">
        <v>1640</v>
      </c>
      <c r="AO464" s="15">
        <v>6.19</v>
      </c>
      <c r="AP464" t="s">
        <v>124</v>
      </c>
      <c r="AQ464" s="13" t="s">
        <v>1641</v>
      </c>
      <c r="CZ464" t="s">
        <v>130</v>
      </c>
      <c r="DA464" t="s">
        <v>109</v>
      </c>
      <c r="DE464" t="str">
        <f>VLOOKUP(A464,'[1]ePO item list'!$B:$D,3,0)</f>
        <v>SCM Parity DSP Forecast</v>
      </c>
    </row>
    <row r="465" spans="1:109" x14ac:dyDescent="0.25">
      <c r="A465">
        <v>10190170</v>
      </c>
      <c r="B465" t="s">
        <v>90</v>
      </c>
      <c r="C465" t="s">
        <v>1643</v>
      </c>
      <c r="E465" t="s">
        <v>91</v>
      </c>
      <c r="F465" t="s">
        <v>1087</v>
      </c>
      <c r="G465" t="s">
        <v>93</v>
      </c>
      <c r="I465" t="s">
        <v>4033</v>
      </c>
      <c r="K465" t="s">
        <v>94</v>
      </c>
      <c r="L465" t="s">
        <v>95</v>
      </c>
      <c r="M465" t="s">
        <v>95</v>
      </c>
      <c r="N465" t="s">
        <v>90</v>
      </c>
      <c r="O465" t="s">
        <v>90</v>
      </c>
      <c r="P465" t="s">
        <v>90</v>
      </c>
      <c r="S465" t="s">
        <v>96</v>
      </c>
      <c r="T465" t="s">
        <v>96</v>
      </c>
      <c r="AE465" t="s">
        <v>111</v>
      </c>
      <c r="AF465" t="s">
        <v>90</v>
      </c>
      <c r="AG465" t="s">
        <v>95</v>
      </c>
      <c r="AH465" t="s">
        <v>90</v>
      </c>
      <c r="AK465" t="s">
        <v>96</v>
      </c>
      <c r="AL465">
        <v>1</v>
      </c>
      <c r="AM465" t="s">
        <v>229</v>
      </c>
      <c r="AN465" t="s">
        <v>1644</v>
      </c>
      <c r="AO465" s="15">
        <v>3.99</v>
      </c>
      <c r="AP465" t="s">
        <v>124</v>
      </c>
      <c r="AQ465" s="13" t="s">
        <v>1645</v>
      </c>
      <c r="CZ465" t="s">
        <v>130</v>
      </c>
      <c r="DA465" t="s">
        <v>109</v>
      </c>
      <c r="DE465" t="str">
        <f>VLOOKUP(A465,'[1]ePO item list'!$B:$D,3,0)</f>
        <v>SCM Parity DSP Forecast</v>
      </c>
    </row>
    <row r="466" spans="1:109" x14ac:dyDescent="0.25">
      <c r="A466">
        <v>10189336</v>
      </c>
      <c r="B466" t="s">
        <v>90</v>
      </c>
      <c r="C466" t="s">
        <v>1646</v>
      </c>
      <c r="E466" t="s">
        <v>91</v>
      </c>
      <c r="F466" t="s">
        <v>1087</v>
      </c>
      <c r="G466" t="s">
        <v>93</v>
      </c>
      <c r="I466" t="s">
        <v>3998</v>
      </c>
      <c r="K466" t="s">
        <v>94</v>
      </c>
      <c r="L466" t="s">
        <v>95</v>
      </c>
      <c r="M466" t="s">
        <v>95</v>
      </c>
      <c r="N466" t="s">
        <v>90</v>
      </c>
      <c r="O466" t="s">
        <v>90</v>
      </c>
      <c r="P466" t="s">
        <v>90</v>
      </c>
      <c r="S466" t="s">
        <v>96</v>
      </c>
      <c r="T466" t="s">
        <v>96</v>
      </c>
      <c r="AE466" t="s">
        <v>111</v>
      </c>
      <c r="AF466" t="s">
        <v>90</v>
      </c>
      <c r="AG466" t="s">
        <v>95</v>
      </c>
      <c r="AH466" t="s">
        <v>90</v>
      </c>
      <c r="AK466" t="s">
        <v>96</v>
      </c>
      <c r="AL466">
        <v>1</v>
      </c>
      <c r="AM466" t="s">
        <v>229</v>
      </c>
      <c r="AN466" t="s">
        <v>1647</v>
      </c>
      <c r="AO466" s="15">
        <v>5.89</v>
      </c>
      <c r="AP466" t="s">
        <v>124</v>
      </c>
      <c r="AQ466" s="13" t="s">
        <v>1648</v>
      </c>
      <c r="CZ466" t="s">
        <v>130</v>
      </c>
      <c r="DA466" t="s">
        <v>109</v>
      </c>
      <c r="DE466" t="str">
        <f>VLOOKUP(A466,'[1]ePO item list'!$B:$D,3,0)</f>
        <v>SCM Parity DSP Forecast</v>
      </c>
    </row>
    <row r="467" spans="1:109" x14ac:dyDescent="0.25">
      <c r="A467">
        <v>10002471</v>
      </c>
      <c r="B467" t="s">
        <v>90</v>
      </c>
      <c r="C467" t="s">
        <v>1649</v>
      </c>
      <c r="E467" t="s">
        <v>91</v>
      </c>
      <c r="F467" t="s">
        <v>838</v>
      </c>
      <c r="G467" t="s">
        <v>93</v>
      </c>
      <c r="I467" t="s">
        <v>4034</v>
      </c>
      <c r="K467" t="s">
        <v>94</v>
      </c>
      <c r="L467" t="s">
        <v>95</v>
      </c>
      <c r="M467" t="s">
        <v>95</v>
      </c>
      <c r="N467" t="s">
        <v>90</v>
      </c>
      <c r="O467" t="s">
        <v>90</v>
      </c>
      <c r="P467" t="s">
        <v>90</v>
      </c>
      <c r="S467" t="s">
        <v>96</v>
      </c>
      <c r="T467" t="s">
        <v>96</v>
      </c>
      <c r="AE467" t="s">
        <v>111</v>
      </c>
      <c r="AF467" t="s">
        <v>90</v>
      </c>
      <c r="AG467" t="s">
        <v>95</v>
      </c>
      <c r="AH467" t="s">
        <v>90</v>
      </c>
      <c r="AK467" t="s">
        <v>96</v>
      </c>
      <c r="AL467">
        <v>1</v>
      </c>
      <c r="AM467" t="s">
        <v>211</v>
      </c>
      <c r="AN467" t="s">
        <v>1650</v>
      </c>
      <c r="AO467" s="15">
        <v>3.69</v>
      </c>
      <c r="AP467" t="s">
        <v>124</v>
      </c>
      <c r="AQ467" s="13" t="s">
        <v>1651</v>
      </c>
      <c r="AR467" t="s">
        <v>98</v>
      </c>
      <c r="AS467" s="6" t="s">
        <v>4416</v>
      </c>
      <c r="AT467" t="s">
        <v>119</v>
      </c>
      <c r="AU467">
        <v>824455</v>
      </c>
      <c r="AV467" t="s">
        <v>102</v>
      </c>
      <c r="AW467" t="s">
        <v>4034</v>
      </c>
      <c r="AX467" t="s">
        <v>106</v>
      </c>
      <c r="AY467" t="s">
        <v>839</v>
      </c>
      <c r="CZ467" t="s">
        <v>130</v>
      </c>
      <c r="DA467" t="s">
        <v>109</v>
      </c>
      <c r="DE467" t="str">
        <f>VLOOKUP(A467,'[1]ePO item list'!$B:$D,3,0)</f>
        <v>SCM Parity DSP Forecast</v>
      </c>
    </row>
    <row r="468" spans="1:109" x14ac:dyDescent="0.25">
      <c r="A468">
        <v>1063670</v>
      </c>
      <c r="B468" t="s">
        <v>90</v>
      </c>
      <c r="C468" t="s">
        <v>4035</v>
      </c>
      <c r="E468" t="s">
        <v>91</v>
      </c>
      <c r="F468" t="s">
        <v>275</v>
      </c>
      <c r="G468" t="s">
        <v>93</v>
      </c>
      <c r="I468" t="s">
        <v>4036</v>
      </c>
      <c r="K468" t="s">
        <v>94</v>
      </c>
      <c r="L468" t="s">
        <v>95</v>
      </c>
      <c r="M468" t="s">
        <v>95</v>
      </c>
      <c r="N468" t="s">
        <v>90</v>
      </c>
      <c r="O468" t="s">
        <v>90</v>
      </c>
      <c r="P468" t="s">
        <v>90</v>
      </c>
      <c r="S468" t="s">
        <v>96</v>
      </c>
      <c r="T468" t="s">
        <v>96</v>
      </c>
      <c r="AE468" t="s">
        <v>111</v>
      </c>
      <c r="AF468" t="s">
        <v>90</v>
      </c>
      <c r="AG468" t="s">
        <v>95</v>
      </c>
      <c r="AH468" t="s">
        <v>90</v>
      </c>
      <c r="AK468" t="s">
        <v>96</v>
      </c>
      <c r="AL468">
        <v>1</v>
      </c>
      <c r="AM468" t="s">
        <v>263</v>
      </c>
      <c r="AN468" t="s">
        <v>1652</v>
      </c>
      <c r="AO468" s="15">
        <v>2.5</v>
      </c>
      <c r="AP468" t="s">
        <v>124</v>
      </c>
      <c r="AQ468" s="13" t="s">
        <v>1653</v>
      </c>
      <c r="AR468" t="s">
        <v>98</v>
      </c>
      <c r="AS468" s="6" t="s">
        <v>4417</v>
      </c>
      <c r="AT468" t="s">
        <v>119</v>
      </c>
      <c r="AU468">
        <v>816930</v>
      </c>
      <c r="AV468" t="s">
        <v>102</v>
      </c>
      <c r="AW468" t="s">
        <v>4036</v>
      </c>
      <c r="AX468" t="s">
        <v>106</v>
      </c>
      <c r="AY468" t="s">
        <v>616</v>
      </c>
      <c r="CZ468" t="s">
        <v>109</v>
      </c>
    </row>
    <row r="469" spans="1:109" x14ac:dyDescent="0.25">
      <c r="A469">
        <v>1063756</v>
      </c>
      <c r="B469" t="s">
        <v>90</v>
      </c>
      <c r="C469" t="s">
        <v>4037</v>
      </c>
      <c r="E469" t="s">
        <v>91</v>
      </c>
      <c r="F469" t="s">
        <v>345</v>
      </c>
      <c r="G469" t="s">
        <v>93</v>
      </c>
      <c r="I469" t="s">
        <v>3750</v>
      </c>
      <c r="K469" t="s">
        <v>94</v>
      </c>
      <c r="L469" t="s">
        <v>95</v>
      </c>
      <c r="M469" t="s">
        <v>95</v>
      </c>
      <c r="N469" t="s">
        <v>90</v>
      </c>
      <c r="O469" t="s">
        <v>90</v>
      </c>
      <c r="P469" t="s">
        <v>90</v>
      </c>
      <c r="S469" t="s">
        <v>96</v>
      </c>
      <c r="T469" t="s">
        <v>96</v>
      </c>
      <c r="AE469" t="s">
        <v>137</v>
      </c>
      <c r="AF469" t="s">
        <v>90</v>
      </c>
      <c r="AG469" t="s">
        <v>95</v>
      </c>
      <c r="AH469" t="s">
        <v>90</v>
      </c>
      <c r="AK469" t="s">
        <v>96</v>
      </c>
      <c r="AL469">
        <v>1</v>
      </c>
      <c r="AM469" t="s">
        <v>4468</v>
      </c>
      <c r="AN469" t="s">
        <v>1654</v>
      </c>
      <c r="AO469" s="15">
        <v>2.4900000000000002</v>
      </c>
      <c r="AP469" t="s">
        <v>124</v>
      </c>
      <c r="AQ469" s="13" t="s">
        <v>1655</v>
      </c>
      <c r="AR469" t="s">
        <v>98</v>
      </c>
      <c r="AS469" s="6" t="s">
        <v>4418</v>
      </c>
      <c r="AT469" t="s">
        <v>100</v>
      </c>
      <c r="AU469" t="s">
        <v>1656</v>
      </c>
      <c r="AV469" t="s">
        <v>119</v>
      </c>
      <c r="AW469">
        <v>802546</v>
      </c>
      <c r="AX469" t="s">
        <v>102</v>
      </c>
      <c r="AY469" t="s">
        <v>3750</v>
      </c>
      <c r="AZ469" t="s">
        <v>104</v>
      </c>
      <c r="BA469" t="s">
        <v>1657</v>
      </c>
      <c r="BB469" t="s">
        <v>106</v>
      </c>
      <c r="BC469" t="s">
        <v>550</v>
      </c>
      <c r="CZ469" t="s">
        <v>108</v>
      </c>
      <c r="DA469" t="s">
        <v>109</v>
      </c>
    </row>
    <row r="470" spans="1:109" x14ac:dyDescent="0.25">
      <c r="A470">
        <v>1063799</v>
      </c>
      <c r="B470" t="s">
        <v>90</v>
      </c>
      <c r="C470" t="s">
        <v>4038</v>
      </c>
      <c r="E470" t="s">
        <v>91</v>
      </c>
      <c r="F470" t="s">
        <v>345</v>
      </c>
      <c r="G470" t="s">
        <v>93</v>
      </c>
      <c r="I470" t="s">
        <v>3833</v>
      </c>
      <c r="K470" t="s">
        <v>94</v>
      </c>
      <c r="L470" t="s">
        <v>95</v>
      </c>
      <c r="M470" t="s">
        <v>95</v>
      </c>
      <c r="N470" t="s">
        <v>90</v>
      </c>
      <c r="O470" t="s">
        <v>90</v>
      </c>
      <c r="P470" t="s">
        <v>90</v>
      </c>
      <c r="S470" t="s">
        <v>96</v>
      </c>
      <c r="T470" t="s">
        <v>96</v>
      </c>
      <c r="AE470" t="s">
        <v>137</v>
      </c>
      <c r="AF470" t="s">
        <v>90</v>
      </c>
      <c r="AG470" t="s">
        <v>95</v>
      </c>
      <c r="AH470" t="s">
        <v>90</v>
      </c>
      <c r="AK470" t="s">
        <v>96</v>
      </c>
      <c r="AL470">
        <v>1</v>
      </c>
      <c r="AM470" t="s">
        <v>4468</v>
      </c>
      <c r="AN470" t="s">
        <v>1658</v>
      </c>
      <c r="AO470" s="15">
        <v>0.99</v>
      </c>
      <c r="AP470" t="s">
        <v>124</v>
      </c>
      <c r="AQ470" s="13" t="s">
        <v>1659</v>
      </c>
      <c r="AR470" t="s">
        <v>102</v>
      </c>
      <c r="AS470" s="6" t="s">
        <v>3833</v>
      </c>
      <c r="AT470" t="s">
        <v>104</v>
      </c>
      <c r="AU470" t="s">
        <v>619</v>
      </c>
      <c r="CZ470" t="s">
        <v>108</v>
      </c>
      <c r="DA470" t="s">
        <v>109</v>
      </c>
    </row>
    <row r="471" spans="1:109" x14ac:dyDescent="0.25">
      <c r="A471">
        <v>1063842</v>
      </c>
      <c r="B471" t="s">
        <v>90</v>
      </c>
      <c r="C471" t="s">
        <v>1660</v>
      </c>
      <c r="E471" t="s">
        <v>91</v>
      </c>
      <c r="F471" t="s">
        <v>837</v>
      </c>
      <c r="G471" t="s">
        <v>93</v>
      </c>
      <c r="K471" t="s">
        <v>94</v>
      </c>
      <c r="L471" t="s">
        <v>95</v>
      </c>
      <c r="M471" t="s">
        <v>95</v>
      </c>
      <c r="N471" t="s">
        <v>90</v>
      </c>
      <c r="O471" t="s">
        <v>90</v>
      </c>
      <c r="P471" t="s">
        <v>90</v>
      </c>
      <c r="S471" t="s">
        <v>96</v>
      </c>
      <c r="T471" t="s">
        <v>96</v>
      </c>
      <c r="AE471" t="s">
        <v>111</v>
      </c>
      <c r="AF471" t="s">
        <v>90</v>
      </c>
      <c r="AG471" t="s">
        <v>95</v>
      </c>
      <c r="AH471" t="s">
        <v>90</v>
      </c>
      <c r="AK471" t="s">
        <v>96</v>
      </c>
      <c r="AL471">
        <v>1</v>
      </c>
      <c r="AM471" t="s">
        <v>4469</v>
      </c>
      <c r="AN471" t="s">
        <v>1661</v>
      </c>
      <c r="AO471" s="15">
        <v>1.69</v>
      </c>
      <c r="AP471" t="s">
        <v>124</v>
      </c>
      <c r="AQ471" s="13" t="s">
        <v>1662</v>
      </c>
      <c r="AR471" t="s">
        <v>119</v>
      </c>
      <c r="AS471" s="6">
        <v>809321</v>
      </c>
      <c r="CZ471" t="s">
        <v>130</v>
      </c>
      <c r="DA471" t="s">
        <v>109</v>
      </c>
      <c r="DE471" t="str">
        <f>VLOOKUP(A471,'[1]ePO item list'!$B:$D,3,0)</f>
        <v>SCM Parity DSP Forecast</v>
      </c>
    </row>
    <row r="472" spans="1:109" x14ac:dyDescent="0.25">
      <c r="A472">
        <v>1064014</v>
      </c>
      <c r="B472" t="s">
        <v>90</v>
      </c>
      <c r="C472" t="s">
        <v>4039</v>
      </c>
      <c r="E472" t="s">
        <v>91</v>
      </c>
      <c r="F472" t="s">
        <v>900</v>
      </c>
      <c r="G472" t="s">
        <v>93</v>
      </c>
      <c r="I472" t="s">
        <v>4040</v>
      </c>
      <c r="K472" t="s">
        <v>94</v>
      </c>
      <c r="L472" t="s">
        <v>95</v>
      </c>
      <c r="M472" t="s">
        <v>95</v>
      </c>
      <c r="N472" t="s">
        <v>90</v>
      </c>
      <c r="O472" t="s">
        <v>90</v>
      </c>
      <c r="P472" t="s">
        <v>90</v>
      </c>
      <c r="S472" t="s">
        <v>96</v>
      </c>
      <c r="T472" t="s">
        <v>96</v>
      </c>
      <c r="AE472" t="s">
        <v>142</v>
      </c>
      <c r="AF472" t="s">
        <v>90</v>
      </c>
      <c r="AG472" t="s">
        <v>95</v>
      </c>
      <c r="AH472" t="s">
        <v>90</v>
      </c>
      <c r="AK472" t="s">
        <v>96</v>
      </c>
      <c r="AL472">
        <v>1</v>
      </c>
      <c r="AM472" t="s">
        <v>330</v>
      </c>
      <c r="AN472" t="s">
        <v>1663</v>
      </c>
      <c r="AO472" s="15">
        <v>8.7200000000000006</v>
      </c>
      <c r="AP472" t="s">
        <v>124</v>
      </c>
      <c r="AQ472" s="13" t="s">
        <v>1664</v>
      </c>
      <c r="AR472" t="s">
        <v>98</v>
      </c>
      <c r="AS472" s="6" t="s">
        <v>4419</v>
      </c>
      <c r="AT472" t="s">
        <v>100</v>
      </c>
      <c r="AU472" t="s">
        <v>230</v>
      </c>
      <c r="AV472" t="s">
        <v>119</v>
      </c>
      <c r="AW472">
        <v>818081</v>
      </c>
      <c r="AX472" t="s">
        <v>102</v>
      </c>
      <c r="AY472" t="s">
        <v>4040</v>
      </c>
      <c r="AZ472" t="s">
        <v>104</v>
      </c>
      <c r="BA472" t="s">
        <v>144</v>
      </c>
      <c r="BB472" t="s">
        <v>106</v>
      </c>
      <c r="BC472" t="s">
        <v>1491</v>
      </c>
      <c r="CZ472" t="s">
        <v>130</v>
      </c>
      <c r="DA472" t="s">
        <v>109</v>
      </c>
      <c r="DE472" t="str">
        <f>VLOOKUP(A472,'[1]ePO item list'!$B:$D,3,0)</f>
        <v>SCM Parity DSP Forecast</v>
      </c>
    </row>
    <row r="473" spans="1:109" x14ac:dyDescent="0.25">
      <c r="A473">
        <v>1064014</v>
      </c>
      <c r="AK473" t="s">
        <v>96</v>
      </c>
      <c r="AL473">
        <v>1</v>
      </c>
      <c r="AP473" t="s">
        <v>124</v>
      </c>
      <c r="AQ473" s="13" t="s">
        <v>1665</v>
      </c>
    </row>
    <row r="474" spans="1:109" x14ac:dyDescent="0.25">
      <c r="A474">
        <v>1064057</v>
      </c>
      <c r="B474" t="s">
        <v>90</v>
      </c>
      <c r="C474" t="s">
        <v>4041</v>
      </c>
      <c r="E474" t="s">
        <v>91</v>
      </c>
      <c r="F474" t="s">
        <v>1032</v>
      </c>
      <c r="G474" t="s">
        <v>93</v>
      </c>
      <c r="I474" t="s">
        <v>2401</v>
      </c>
      <c r="K474" t="s">
        <v>94</v>
      </c>
      <c r="L474" t="s">
        <v>95</v>
      </c>
      <c r="M474" t="s">
        <v>95</v>
      </c>
      <c r="N474" t="s">
        <v>90</v>
      </c>
      <c r="O474" t="s">
        <v>90</v>
      </c>
      <c r="P474" t="s">
        <v>90</v>
      </c>
      <c r="S474" t="s">
        <v>96</v>
      </c>
      <c r="T474" t="s">
        <v>96</v>
      </c>
      <c r="AE474" t="s">
        <v>142</v>
      </c>
      <c r="AF474" t="s">
        <v>90</v>
      </c>
      <c r="AG474" t="s">
        <v>95</v>
      </c>
      <c r="AH474" t="s">
        <v>90</v>
      </c>
      <c r="AK474" t="s">
        <v>96</v>
      </c>
      <c r="AL474">
        <v>1</v>
      </c>
      <c r="AM474" t="s">
        <v>157</v>
      </c>
      <c r="AN474" t="s">
        <v>1666</v>
      </c>
      <c r="AO474" s="15">
        <v>0.99</v>
      </c>
      <c r="AP474" t="s">
        <v>124</v>
      </c>
      <c r="AQ474" s="13" t="s">
        <v>1667</v>
      </c>
      <c r="AR474" t="s">
        <v>119</v>
      </c>
      <c r="AS474" s="6">
        <v>818111</v>
      </c>
      <c r="AT474" t="s">
        <v>102</v>
      </c>
      <c r="AU474" t="s">
        <v>2401</v>
      </c>
      <c r="CZ474" t="s">
        <v>109</v>
      </c>
    </row>
    <row r="475" spans="1:109" x14ac:dyDescent="0.25">
      <c r="A475">
        <v>1064100</v>
      </c>
      <c r="B475" t="s">
        <v>90</v>
      </c>
      <c r="C475" t="s">
        <v>4042</v>
      </c>
      <c r="E475" t="s">
        <v>91</v>
      </c>
      <c r="F475" t="s">
        <v>166</v>
      </c>
      <c r="G475" t="s">
        <v>93</v>
      </c>
      <c r="I475" t="s">
        <v>3977</v>
      </c>
      <c r="K475" t="s">
        <v>94</v>
      </c>
      <c r="L475" t="s">
        <v>95</v>
      </c>
      <c r="M475" t="s">
        <v>95</v>
      </c>
      <c r="N475" t="s">
        <v>90</v>
      </c>
      <c r="O475" t="s">
        <v>90</v>
      </c>
      <c r="P475" t="s">
        <v>90</v>
      </c>
      <c r="S475" t="s">
        <v>96</v>
      </c>
      <c r="T475" t="s">
        <v>96</v>
      </c>
      <c r="AE475" t="s">
        <v>142</v>
      </c>
      <c r="AF475" t="s">
        <v>90</v>
      </c>
      <c r="AG475" t="s">
        <v>95</v>
      </c>
      <c r="AH475" t="s">
        <v>90</v>
      </c>
      <c r="AK475" t="s">
        <v>96</v>
      </c>
      <c r="AL475">
        <v>1</v>
      </c>
      <c r="AM475" t="s">
        <v>157</v>
      </c>
      <c r="AN475" t="s">
        <v>1668</v>
      </c>
      <c r="AO475" s="15">
        <v>10</v>
      </c>
      <c r="AP475" t="s">
        <v>124</v>
      </c>
      <c r="AQ475" s="13" t="s">
        <v>1669</v>
      </c>
      <c r="AR475" t="s">
        <v>119</v>
      </c>
      <c r="AS475" s="6">
        <v>818140</v>
      </c>
      <c r="AT475" t="s">
        <v>102</v>
      </c>
      <c r="AU475" t="s">
        <v>3977</v>
      </c>
      <c r="CZ475" t="s">
        <v>130</v>
      </c>
      <c r="DA475" t="s">
        <v>109</v>
      </c>
      <c r="DE475" t="str">
        <f>VLOOKUP(A475,'[1]ePO item list'!$B:$D,3,0)</f>
        <v>SCM Parity DSP Forecast</v>
      </c>
    </row>
    <row r="476" spans="1:109" x14ac:dyDescent="0.25">
      <c r="A476">
        <v>1064143</v>
      </c>
      <c r="B476" t="s">
        <v>90</v>
      </c>
      <c r="C476" t="s">
        <v>1670</v>
      </c>
      <c r="E476" t="s">
        <v>91</v>
      </c>
      <c r="F476" t="s">
        <v>1570</v>
      </c>
      <c r="G476" t="s">
        <v>93</v>
      </c>
      <c r="I476" t="s">
        <v>3833</v>
      </c>
      <c r="K476" t="s">
        <v>94</v>
      </c>
      <c r="L476" t="s">
        <v>95</v>
      </c>
      <c r="M476" t="s">
        <v>95</v>
      </c>
      <c r="N476" t="s">
        <v>90</v>
      </c>
      <c r="O476" t="s">
        <v>90</v>
      </c>
      <c r="P476" t="s">
        <v>90</v>
      </c>
      <c r="S476" t="s">
        <v>96</v>
      </c>
      <c r="T476" t="s">
        <v>96</v>
      </c>
      <c r="AE476" t="s">
        <v>137</v>
      </c>
      <c r="AF476" t="s">
        <v>90</v>
      </c>
      <c r="AG476" t="s">
        <v>95</v>
      </c>
      <c r="AH476" t="s">
        <v>90</v>
      </c>
      <c r="AK476" t="s">
        <v>96</v>
      </c>
      <c r="AL476">
        <v>1</v>
      </c>
      <c r="AM476" t="s">
        <v>4468</v>
      </c>
      <c r="AN476" t="s">
        <v>1671</v>
      </c>
      <c r="AO476" s="15">
        <v>3.99</v>
      </c>
      <c r="AP476" t="s">
        <v>124</v>
      </c>
      <c r="AQ476" s="13" t="s">
        <v>1672</v>
      </c>
      <c r="AR476" t="s">
        <v>98</v>
      </c>
      <c r="AS476" s="6" t="s">
        <v>4420</v>
      </c>
      <c r="AT476" t="s">
        <v>100</v>
      </c>
      <c r="AU476" t="s">
        <v>1031</v>
      </c>
      <c r="AV476" t="s">
        <v>100</v>
      </c>
      <c r="AW476" t="s">
        <v>440</v>
      </c>
      <c r="AX476" t="s">
        <v>119</v>
      </c>
      <c r="AY476">
        <v>808637</v>
      </c>
      <c r="AZ476" t="s">
        <v>102</v>
      </c>
      <c r="BA476" t="s">
        <v>3833</v>
      </c>
      <c r="BB476" t="s">
        <v>104</v>
      </c>
      <c r="BC476" t="s">
        <v>190</v>
      </c>
      <c r="BD476" t="s">
        <v>106</v>
      </c>
      <c r="BE476" t="s">
        <v>346</v>
      </c>
      <c r="CZ476" t="s">
        <v>108</v>
      </c>
      <c r="DA476" t="s">
        <v>109</v>
      </c>
      <c r="DE476" t="str">
        <f>VLOOKUP(A476,'[1]ePO item list'!$B:$D,3,0)</f>
        <v>SCM Parity DSP Forecast</v>
      </c>
    </row>
    <row r="477" spans="1:109" x14ac:dyDescent="0.25">
      <c r="A477">
        <v>1064229</v>
      </c>
      <c r="B477" t="s">
        <v>90</v>
      </c>
      <c r="C477" t="s">
        <v>4484</v>
      </c>
      <c r="E477" t="s">
        <v>91</v>
      </c>
      <c r="F477" t="s">
        <v>1600</v>
      </c>
      <c r="G477" t="s">
        <v>93</v>
      </c>
      <c r="I477" t="s">
        <v>3832</v>
      </c>
      <c r="K477" t="s">
        <v>94</v>
      </c>
      <c r="L477" t="s">
        <v>95</v>
      </c>
      <c r="M477" t="s">
        <v>95</v>
      </c>
      <c r="N477" t="s">
        <v>90</v>
      </c>
      <c r="O477" t="s">
        <v>90</v>
      </c>
      <c r="P477" t="s">
        <v>90</v>
      </c>
      <c r="S477" t="s">
        <v>96</v>
      </c>
      <c r="T477" t="s">
        <v>96</v>
      </c>
      <c r="AE477" t="s">
        <v>111</v>
      </c>
      <c r="AF477" t="s">
        <v>90</v>
      </c>
      <c r="AG477" t="s">
        <v>95</v>
      </c>
      <c r="AH477" t="s">
        <v>90</v>
      </c>
      <c r="AK477" t="s">
        <v>96</v>
      </c>
      <c r="AL477">
        <v>1</v>
      </c>
      <c r="AM477" t="s">
        <v>147</v>
      </c>
      <c r="AN477" t="s">
        <v>1673</v>
      </c>
      <c r="AO477" s="15">
        <v>0.5</v>
      </c>
      <c r="AP477" t="s">
        <v>124</v>
      </c>
      <c r="AQ477" s="13" t="s">
        <v>1674</v>
      </c>
      <c r="AR477" t="s">
        <v>98</v>
      </c>
      <c r="AS477" s="6" t="s">
        <v>4415</v>
      </c>
      <c r="AT477" t="s">
        <v>100</v>
      </c>
      <c r="AU477" t="s">
        <v>1675</v>
      </c>
      <c r="AV477" t="s">
        <v>119</v>
      </c>
      <c r="AW477">
        <v>818781</v>
      </c>
      <c r="AX477" t="s">
        <v>102</v>
      </c>
      <c r="AY477" t="s">
        <v>3832</v>
      </c>
      <c r="AZ477" t="s">
        <v>104</v>
      </c>
      <c r="BA477" t="s">
        <v>1676</v>
      </c>
      <c r="BB477" t="s">
        <v>106</v>
      </c>
      <c r="BC477" t="s">
        <v>1603</v>
      </c>
      <c r="CZ477" t="s">
        <v>109</v>
      </c>
    </row>
    <row r="478" spans="1:109" x14ac:dyDescent="0.25">
      <c r="A478">
        <v>1064444</v>
      </c>
      <c r="B478" t="s">
        <v>90</v>
      </c>
      <c r="C478" t="s">
        <v>1677</v>
      </c>
      <c r="E478" t="s">
        <v>91</v>
      </c>
      <c r="F478" t="s">
        <v>345</v>
      </c>
      <c r="G478" t="s">
        <v>93</v>
      </c>
      <c r="I478" t="s">
        <v>4043</v>
      </c>
      <c r="K478" t="s">
        <v>94</v>
      </c>
      <c r="L478" t="s">
        <v>95</v>
      </c>
      <c r="M478" t="s">
        <v>95</v>
      </c>
      <c r="N478" t="s">
        <v>90</v>
      </c>
      <c r="O478" t="s">
        <v>90</v>
      </c>
      <c r="P478" t="s">
        <v>90</v>
      </c>
      <c r="S478" t="s">
        <v>96</v>
      </c>
      <c r="T478" t="s">
        <v>96</v>
      </c>
      <c r="AE478" t="s">
        <v>137</v>
      </c>
      <c r="AF478" t="s">
        <v>90</v>
      </c>
      <c r="AG478" t="s">
        <v>95</v>
      </c>
      <c r="AH478" t="s">
        <v>90</v>
      </c>
      <c r="AK478" t="s">
        <v>96</v>
      </c>
      <c r="AL478">
        <v>1</v>
      </c>
      <c r="AM478" t="s">
        <v>4468</v>
      </c>
      <c r="AN478" t="s">
        <v>1678</v>
      </c>
      <c r="AO478" s="15">
        <v>1.79</v>
      </c>
      <c r="AP478" t="s">
        <v>124</v>
      </c>
      <c r="AQ478" s="13" t="s">
        <v>1679</v>
      </c>
      <c r="AR478" t="s">
        <v>98</v>
      </c>
      <c r="AS478" s="6" t="s">
        <v>4421</v>
      </c>
      <c r="AT478" t="s">
        <v>100</v>
      </c>
      <c r="AU478" t="s">
        <v>1580</v>
      </c>
      <c r="AV478" t="s">
        <v>119</v>
      </c>
      <c r="AW478">
        <v>774511</v>
      </c>
      <c r="AX478" t="s">
        <v>102</v>
      </c>
      <c r="AY478" t="s">
        <v>4043</v>
      </c>
      <c r="AZ478" t="s">
        <v>104</v>
      </c>
      <c r="BA478">
        <v>16.899999999999999</v>
      </c>
      <c r="BB478" t="s">
        <v>106</v>
      </c>
      <c r="BC478" t="s">
        <v>346</v>
      </c>
      <c r="CZ478" t="s">
        <v>109</v>
      </c>
      <c r="DE478" t="str">
        <f>VLOOKUP(A478,'[1]ePO item list'!$B:$D,3,0)</f>
        <v>SCM Parity DSP Forecast</v>
      </c>
    </row>
    <row r="479" spans="1:109" x14ac:dyDescent="0.25">
      <c r="A479">
        <v>1064702</v>
      </c>
      <c r="B479" t="s">
        <v>90</v>
      </c>
      <c r="C479" t="s">
        <v>1680</v>
      </c>
      <c r="E479" t="s">
        <v>91</v>
      </c>
      <c r="F479" t="s">
        <v>1681</v>
      </c>
      <c r="G479" t="s">
        <v>93</v>
      </c>
      <c r="I479" t="s">
        <v>3721</v>
      </c>
      <c r="K479" t="s">
        <v>94</v>
      </c>
      <c r="L479" t="s">
        <v>95</v>
      </c>
      <c r="M479" t="s">
        <v>95</v>
      </c>
      <c r="N479" t="s">
        <v>90</v>
      </c>
      <c r="O479" t="s">
        <v>90</v>
      </c>
      <c r="P479" t="s">
        <v>90</v>
      </c>
      <c r="S479" t="s">
        <v>96</v>
      </c>
      <c r="T479" t="s">
        <v>96</v>
      </c>
      <c r="AE479" t="s">
        <v>111</v>
      </c>
      <c r="AF479" t="s">
        <v>90</v>
      </c>
      <c r="AG479" t="s">
        <v>95</v>
      </c>
      <c r="AH479" t="s">
        <v>90</v>
      </c>
      <c r="AK479" t="s">
        <v>96</v>
      </c>
      <c r="AL479">
        <v>1</v>
      </c>
      <c r="AM479" t="s">
        <v>117</v>
      </c>
      <c r="AN479" t="s">
        <v>1682</v>
      </c>
      <c r="AO479" s="15">
        <v>1.39</v>
      </c>
      <c r="AP479" t="s">
        <v>124</v>
      </c>
      <c r="AQ479" s="13" t="s">
        <v>1683</v>
      </c>
      <c r="AR479" t="s">
        <v>98</v>
      </c>
      <c r="AS479" s="6" t="s">
        <v>4422</v>
      </c>
      <c r="AT479" t="s">
        <v>100</v>
      </c>
      <c r="AU479" t="s">
        <v>181</v>
      </c>
      <c r="AV479" t="s">
        <v>119</v>
      </c>
      <c r="AW479">
        <v>819641</v>
      </c>
      <c r="AX479" t="s">
        <v>102</v>
      </c>
      <c r="AY479" t="s">
        <v>3721</v>
      </c>
      <c r="AZ479" t="s">
        <v>104</v>
      </c>
      <c r="BA479" t="s">
        <v>783</v>
      </c>
      <c r="BB479" t="s">
        <v>106</v>
      </c>
      <c r="BC479" t="s">
        <v>128</v>
      </c>
      <c r="CZ479" t="s">
        <v>109</v>
      </c>
    </row>
    <row r="480" spans="1:109" x14ac:dyDescent="0.25">
      <c r="A480">
        <v>1064745</v>
      </c>
      <c r="B480" t="s">
        <v>90</v>
      </c>
      <c r="C480" t="s">
        <v>4044</v>
      </c>
      <c r="E480" t="s">
        <v>91</v>
      </c>
      <c r="F480" t="s">
        <v>340</v>
      </c>
      <c r="G480" t="s">
        <v>93</v>
      </c>
      <c r="I480" t="s">
        <v>3832</v>
      </c>
      <c r="K480" t="s">
        <v>94</v>
      </c>
      <c r="L480" t="s">
        <v>95</v>
      </c>
      <c r="M480" t="s">
        <v>95</v>
      </c>
      <c r="N480" t="s">
        <v>90</v>
      </c>
      <c r="O480" t="s">
        <v>90</v>
      </c>
      <c r="P480" t="s">
        <v>90</v>
      </c>
      <c r="S480" t="s">
        <v>96</v>
      </c>
      <c r="T480" t="s">
        <v>96</v>
      </c>
      <c r="AE480" t="s">
        <v>111</v>
      </c>
      <c r="AF480" t="s">
        <v>90</v>
      </c>
      <c r="AG480" t="s">
        <v>95</v>
      </c>
      <c r="AH480" t="s">
        <v>90</v>
      </c>
      <c r="AK480" t="s">
        <v>96</v>
      </c>
      <c r="AL480">
        <v>1</v>
      </c>
      <c r="AM480" t="s">
        <v>257</v>
      </c>
      <c r="AN480" t="s">
        <v>1684</v>
      </c>
      <c r="AO480" s="15">
        <v>2.69</v>
      </c>
      <c r="AP480" t="s">
        <v>124</v>
      </c>
      <c r="AQ480" s="13" t="s">
        <v>1685</v>
      </c>
      <c r="AR480" t="s">
        <v>98</v>
      </c>
      <c r="AS480" s="6" t="s">
        <v>4423</v>
      </c>
      <c r="AT480" t="s">
        <v>100</v>
      </c>
      <c r="AU480" t="s">
        <v>181</v>
      </c>
      <c r="AV480" t="s">
        <v>119</v>
      </c>
      <c r="AW480">
        <v>819579</v>
      </c>
      <c r="AX480" t="s">
        <v>102</v>
      </c>
      <c r="AY480" t="s">
        <v>3832</v>
      </c>
      <c r="AZ480" t="s">
        <v>106</v>
      </c>
      <c r="BA480" t="s">
        <v>1686</v>
      </c>
      <c r="CZ480" t="s">
        <v>130</v>
      </c>
      <c r="DA480" t="s">
        <v>109</v>
      </c>
      <c r="DE480" t="str">
        <f>VLOOKUP(A480,'[1]ePO item list'!$B:$D,3,0)</f>
        <v>SCM Parity DSP Forecast</v>
      </c>
    </row>
    <row r="481" spans="1:109" x14ac:dyDescent="0.25">
      <c r="A481">
        <v>1064745</v>
      </c>
      <c r="AK481" t="s">
        <v>96</v>
      </c>
      <c r="AL481">
        <v>1</v>
      </c>
      <c r="AP481" t="s">
        <v>124</v>
      </c>
      <c r="AQ481" s="13" t="s">
        <v>1687</v>
      </c>
    </row>
    <row r="482" spans="1:109" x14ac:dyDescent="0.25">
      <c r="A482">
        <v>1065003</v>
      </c>
      <c r="B482" t="s">
        <v>90</v>
      </c>
      <c r="C482" t="s">
        <v>1688</v>
      </c>
      <c r="E482" t="s">
        <v>91</v>
      </c>
      <c r="F482" t="s">
        <v>1689</v>
      </c>
      <c r="G482" t="s">
        <v>93</v>
      </c>
      <c r="I482" t="s">
        <v>4045</v>
      </c>
      <c r="K482" t="s">
        <v>94</v>
      </c>
      <c r="L482" t="s">
        <v>95</v>
      </c>
      <c r="M482" t="s">
        <v>95</v>
      </c>
      <c r="N482" t="s">
        <v>90</v>
      </c>
      <c r="O482" t="s">
        <v>90</v>
      </c>
      <c r="P482" t="s">
        <v>90</v>
      </c>
      <c r="S482" t="s">
        <v>96</v>
      </c>
      <c r="T482" t="s">
        <v>96</v>
      </c>
      <c r="AE482" t="s">
        <v>142</v>
      </c>
      <c r="AF482" t="s">
        <v>90</v>
      </c>
      <c r="AG482" t="s">
        <v>95</v>
      </c>
      <c r="AH482" t="s">
        <v>90</v>
      </c>
      <c r="AK482" t="s">
        <v>96</v>
      </c>
      <c r="AL482">
        <v>1</v>
      </c>
      <c r="AM482" t="s">
        <v>1438</v>
      </c>
      <c r="AN482" t="s">
        <v>1690</v>
      </c>
      <c r="AO482" s="15">
        <v>19.989999999999998</v>
      </c>
      <c r="AP482" t="s">
        <v>124</v>
      </c>
      <c r="AQ482" s="13" t="s">
        <v>1691</v>
      </c>
      <c r="AR482" t="s">
        <v>98</v>
      </c>
      <c r="AS482" s="6" t="s">
        <v>4424</v>
      </c>
      <c r="AT482" t="s">
        <v>100</v>
      </c>
      <c r="AU482" t="s">
        <v>482</v>
      </c>
      <c r="AV482" t="s">
        <v>119</v>
      </c>
      <c r="AW482">
        <v>819586</v>
      </c>
      <c r="AX482" t="s">
        <v>102</v>
      </c>
      <c r="AY482" t="s">
        <v>4045</v>
      </c>
      <c r="AZ482" t="s">
        <v>104</v>
      </c>
      <c r="BA482" t="s">
        <v>144</v>
      </c>
      <c r="CZ482" t="s">
        <v>130</v>
      </c>
      <c r="DA482" t="s">
        <v>109</v>
      </c>
      <c r="DE482" t="str">
        <f>VLOOKUP(A482,'[1]ePO item list'!$B:$D,3,0)</f>
        <v>SCM Parity DSP Forecast</v>
      </c>
    </row>
    <row r="483" spans="1:109" x14ac:dyDescent="0.25">
      <c r="A483">
        <v>1065089</v>
      </c>
      <c r="B483" t="s">
        <v>90</v>
      </c>
      <c r="C483" t="s">
        <v>4046</v>
      </c>
      <c r="E483" t="s">
        <v>91</v>
      </c>
      <c r="F483" t="s">
        <v>949</v>
      </c>
      <c r="G483" t="s">
        <v>93</v>
      </c>
      <c r="I483" t="s">
        <v>3802</v>
      </c>
      <c r="K483" t="s">
        <v>94</v>
      </c>
      <c r="L483" t="s">
        <v>95</v>
      </c>
      <c r="M483" t="s">
        <v>95</v>
      </c>
      <c r="N483" t="s">
        <v>90</v>
      </c>
      <c r="O483" t="s">
        <v>90</v>
      </c>
      <c r="P483" t="s">
        <v>90</v>
      </c>
      <c r="S483" t="s">
        <v>96</v>
      </c>
      <c r="T483" t="s">
        <v>96</v>
      </c>
      <c r="AE483" t="s">
        <v>111</v>
      </c>
      <c r="AF483" t="s">
        <v>90</v>
      </c>
      <c r="AG483" t="s">
        <v>95</v>
      </c>
      <c r="AH483" t="s">
        <v>90</v>
      </c>
      <c r="AK483" t="s">
        <v>96</v>
      </c>
      <c r="AL483">
        <v>1</v>
      </c>
      <c r="AM483" t="s">
        <v>152</v>
      </c>
      <c r="AN483" t="s">
        <v>1692</v>
      </c>
      <c r="AO483" s="15">
        <v>0.89</v>
      </c>
      <c r="AP483" t="s">
        <v>124</v>
      </c>
      <c r="AQ483" s="13" t="s">
        <v>1693</v>
      </c>
      <c r="AR483" t="s">
        <v>98</v>
      </c>
      <c r="AS483" s="6" t="s">
        <v>4425</v>
      </c>
      <c r="AT483" t="s">
        <v>100</v>
      </c>
      <c r="AU483" t="s">
        <v>266</v>
      </c>
      <c r="AV483" t="s">
        <v>119</v>
      </c>
      <c r="AW483">
        <v>820406</v>
      </c>
      <c r="AX483" t="s">
        <v>102</v>
      </c>
      <c r="AY483" t="s">
        <v>3802</v>
      </c>
      <c r="CZ483" t="s">
        <v>130</v>
      </c>
      <c r="DA483" t="s">
        <v>109</v>
      </c>
      <c r="DE483" t="str">
        <f>VLOOKUP(A483,'[1]ePO item list'!$B:$D,3,0)</f>
        <v>SCM Parity DSP Forecast</v>
      </c>
    </row>
    <row r="484" spans="1:109" x14ac:dyDescent="0.25">
      <c r="A484">
        <v>1065132</v>
      </c>
      <c r="B484" t="s">
        <v>90</v>
      </c>
      <c r="C484" t="s">
        <v>4047</v>
      </c>
      <c r="E484" t="s">
        <v>91</v>
      </c>
      <c r="F484" t="s">
        <v>949</v>
      </c>
      <c r="G484" t="s">
        <v>93</v>
      </c>
      <c r="I484" t="s">
        <v>3802</v>
      </c>
      <c r="K484" t="s">
        <v>94</v>
      </c>
      <c r="L484" t="s">
        <v>95</v>
      </c>
      <c r="M484" t="s">
        <v>95</v>
      </c>
      <c r="N484" t="s">
        <v>90</v>
      </c>
      <c r="O484" t="s">
        <v>90</v>
      </c>
      <c r="P484" t="s">
        <v>90</v>
      </c>
      <c r="S484" t="s">
        <v>96</v>
      </c>
      <c r="T484" t="s">
        <v>96</v>
      </c>
      <c r="AE484" t="s">
        <v>111</v>
      </c>
      <c r="AF484" t="s">
        <v>90</v>
      </c>
      <c r="AG484" t="s">
        <v>95</v>
      </c>
      <c r="AH484" t="s">
        <v>90</v>
      </c>
      <c r="AK484" t="s">
        <v>96</v>
      </c>
      <c r="AL484">
        <v>1</v>
      </c>
      <c r="AM484" t="s">
        <v>152</v>
      </c>
      <c r="AN484" t="s">
        <v>1694</v>
      </c>
      <c r="AO484" s="15">
        <v>0.89</v>
      </c>
      <c r="AP484" t="s">
        <v>124</v>
      </c>
      <c r="AQ484" s="13" t="s">
        <v>1695</v>
      </c>
      <c r="AR484" t="s">
        <v>98</v>
      </c>
      <c r="AS484" s="6" t="s">
        <v>4425</v>
      </c>
      <c r="AT484" t="s">
        <v>100</v>
      </c>
      <c r="AU484" t="s">
        <v>139</v>
      </c>
      <c r="AV484" t="s">
        <v>100</v>
      </c>
      <c r="AW484" t="s">
        <v>853</v>
      </c>
      <c r="AX484" t="s">
        <v>100</v>
      </c>
      <c r="AY484" t="s">
        <v>1696</v>
      </c>
      <c r="AZ484" t="s">
        <v>102</v>
      </c>
      <c r="BA484" t="s">
        <v>3802</v>
      </c>
      <c r="CZ484" t="s">
        <v>130</v>
      </c>
      <c r="DA484" t="s">
        <v>109</v>
      </c>
      <c r="DE484" t="str">
        <f>VLOOKUP(A484,'[1]ePO item list'!$B:$D,3,0)</f>
        <v>SCM Parity DSP Forecast</v>
      </c>
    </row>
    <row r="485" spans="1:109" x14ac:dyDescent="0.25">
      <c r="A485">
        <v>1065175</v>
      </c>
      <c r="B485" t="s">
        <v>90</v>
      </c>
      <c r="C485" t="s">
        <v>1697</v>
      </c>
      <c r="E485" t="s">
        <v>91</v>
      </c>
      <c r="F485" t="s">
        <v>1698</v>
      </c>
      <c r="G485" t="s">
        <v>93</v>
      </c>
      <c r="K485" t="s">
        <v>94</v>
      </c>
      <c r="L485" t="s">
        <v>95</v>
      </c>
      <c r="M485" t="s">
        <v>95</v>
      </c>
      <c r="N485" t="s">
        <v>90</v>
      </c>
      <c r="O485" t="s">
        <v>90</v>
      </c>
      <c r="P485" t="s">
        <v>90</v>
      </c>
      <c r="S485" t="s">
        <v>96</v>
      </c>
      <c r="T485" t="s">
        <v>96</v>
      </c>
      <c r="AE485" t="s">
        <v>111</v>
      </c>
      <c r="AF485" t="s">
        <v>90</v>
      </c>
      <c r="AG485" t="s">
        <v>95</v>
      </c>
      <c r="AH485" t="s">
        <v>90</v>
      </c>
      <c r="AK485" t="s">
        <v>96</v>
      </c>
      <c r="AL485">
        <v>1</v>
      </c>
      <c r="AM485" t="s">
        <v>112</v>
      </c>
      <c r="AN485" t="s">
        <v>1699</v>
      </c>
      <c r="AO485" s="15">
        <v>1.99</v>
      </c>
      <c r="AP485" t="s">
        <v>124</v>
      </c>
      <c r="AQ485" s="13" t="s">
        <v>1700</v>
      </c>
      <c r="AR485" t="s">
        <v>119</v>
      </c>
      <c r="AS485" s="6">
        <v>820530</v>
      </c>
      <c r="CZ485" t="s">
        <v>109</v>
      </c>
    </row>
    <row r="486" spans="1:109" x14ac:dyDescent="0.25">
      <c r="A486">
        <v>1065218</v>
      </c>
      <c r="B486" t="s">
        <v>90</v>
      </c>
      <c r="C486" t="s">
        <v>1701</v>
      </c>
      <c r="E486" t="s">
        <v>91</v>
      </c>
      <c r="F486" t="s">
        <v>988</v>
      </c>
      <c r="G486" t="s">
        <v>93</v>
      </c>
      <c r="I486" t="s">
        <v>3798</v>
      </c>
      <c r="K486" t="s">
        <v>94</v>
      </c>
      <c r="L486" t="s">
        <v>95</v>
      </c>
      <c r="M486" t="s">
        <v>95</v>
      </c>
      <c r="N486" t="s">
        <v>90</v>
      </c>
      <c r="O486" t="s">
        <v>90</v>
      </c>
      <c r="P486" t="s">
        <v>90</v>
      </c>
      <c r="S486" t="s">
        <v>96</v>
      </c>
      <c r="T486" t="s">
        <v>96</v>
      </c>
      <c r="AE486" t="s">
        <v>111</v>
      </c>
      <c r="AF486" t="s">
        <v>90</v>
      </c>
      <c r="AG486" t="s">
        <v>95</v>
      </c>
      <c r="AH486" t="s">
        <v>90</v>
      </c>
      <c r="AK486" t="s">
        <v>96</v>
      </c>
      <c r="AL486">
        <v>1</v>
      </c>
      <c r="AM486" t="s">
        <v>112</v>
      </c>
      <c r="AN486" t="s">
        <v>1702</v>
      </c>
      <c r="AO486" s="15">
        <v>4.59</v>
      </c>
      <c r="AP486" t="s">
        <v>124</v>
      </c>
      <c r="AQ486" s="13" t="s">
        <v>1703</v>
      </c>
      <c r="AR486" t="s">
        <v>119</v>
      </c>
      <c r="AS486" s="6">
        <v>820593</v>
      </c>
      <c r="AT486" t="s">
        <v>102</v>
      </c>
      <c r="AU486" t="s">
        <v>3798</v>
      </c>
      <c r="CZ486" t="s">
        <v>109</v>
      </c>
    </row>
    <row r="487" spans="1:109" x14ac:dyDescent="0.25">
      <c r="A487">
        <v>1065347</v>
      </c>
      <c r="B487" t="s">
        <v>90</v>
      </c>
      <c r="C487" t="s">
        <v>4048</v>
      </c>
      <c r="E487" t="s">
        <v>91</v>
      </c>
      <c r="F487" t="s">
        <v>837</v>
      </c>
      <c r="G487" t="s">
        <v>93</v>
      </c>
      <c r="K487" t="s">
        <v>94</v>
      </c>
      <c r="L487" t="s">
        <v>95</v>
      </c>
      <c r="M487" t="s">
        <v>95</v>
      </c>
      <c r="N487" t="s">
        <v>90</v>
      </c>
      <c r="O487" t="s">
        <v>90</v>
      </c>
      <c r="P487" t="s">
        <v>90</v>
      </c>
      <c r="S487" t="s">
        <v>96</v>
      </c>
      <c r="T487" t="s">
        <v>96</v>
      </c>
      <c r="AE487" t="s">
        <v>111</v>
      </c>
      <c r="AF487" t="s">
        <v>90</v>
      </c>
      <c r="AG487" t="s">
        <v>95</v>
      </c>
      <c r="AH487" t="s">
        <v>90</v>
      </c>
      <c r="AK487" t="s">
        <v>96</v>
      </c>
      <c r="AL487">
        <v>1</v>
      </c>
      <c r="AM487" t="s">
        <v>4469</v>
      </c>
      <c r="AN487" t="s">
        <v>1704</v>
      </c>
      <c r="AO487" s="15">
        <v>1.65</v>
      </c>
      <c r="AP487" t="s">
        <v>132</v>
      </c>
      <c r="AQ487" s="13" t="s">
        <v>1705</v>
      </c>
      <c r="CZ487" t="s">
        <v>109</v>
      </c>
    </row>
    <row r="488" spans="1:109" x14ac:dyDescent="0.25">
      <c r="A488">
        <v>1065347</v>
      </c>
      <c r="AK488" t="s">
        <v>96</v>
      </c>
      <c r="AL488">
        <v>1</v>
      </c>
      <c r="AP488" t="s">
        <v>132</v>
      </c>
      <c r="AQ488" s="13" t="s">
        <v>1706</v>
      </c>
    </row>
    <row r="489" spans="1:109" x14ac:dyDescent="0.25">
      <c r="A489">
        <v>1065519</v>
      </c>
      <c r="B489" t="s">
        <v>90</v>
      </c>
      <c r="C489" t="s">
        <v>1707</v>
      </c>
      <c r="E489" t="s">
        <v>91</v>
      </c>
      <c r="F489" t="s">
        <v>1517</v>
      </c>
      <c r="G489" t="s">
        <v>93</v>
      </c>
      <c r="I489" t="s">
        <v>4049</v>
      </c>
      <c r="K489" t="s">
        <v>94</v>
      </c>
      <c r="L489" t="s">
        <v>95</v>
      </c>
      <c r="M489" t="s">
        <v>95</v>
      </c>
      <c r="N489" t="s">
        <v>90</v>
      </c>
      <c r="O489" t="s">
        <v>90</v>
      </c>
      <c r="P489" t="s">
        <v>90</v>
      </c>
      <c r="S489" t="s">
        <v>96</v>
      </c>
      <c r="T489" t="s">
        <v>96</v>
      </c>
      <c r="AE489" t="s">
        <v>111</v>
      </c>
      <c r="AF489" t="s">
        <v>90</v>
      </c>
      <c r="AG489" t="s">
        <v>95</v>
      </c>
      <c r="AH489" t="s">
        <v>90</v>
      </c>
      <c r="AK489" t="s">
        <v>96</v>
      </c>
      <c r="AL489">
        <v>1</v>
      </c>
      <c r="AM489" t="s">
        <v>328</v>
      </c>
      <c r="AN489" t="s">
        <v>1708</v>
      </c>
      <c r="AO489" s="15">
        <v>7.99</v>
      </c>
      <c r="AP489" t="s">
        <v>124</v>
      </c>
      <c r="AQ489" s="13" t="s">
        <v>1709</v>
      </c>
      <c r="AR489" t="s">
        <v>119</v>
      </c>
      <c r="AS489" s="6">
        <v>820857</v>
      </c>
      <c r="AT489" t="s">
        <v>102</v>
      </c>
      <c r="AU489" t="s">
        <v>4049</v>
      </c>
      <c r="CZ489" t="s">
        <v>109</v>
      </c>
    </row>
    <row r="490" spans="1:109" x14ac:dyDescent="0.25">
      <c r="A490">
        <v>1066293</v>
      </c>
      <c r="B490" t="s">
        <v>90</v>
      </c>
      <c r="C490" t="s">
        <v>1710</v>
      </c>
      <c r="E490" t="s">
        <v>91</v>
      </c>
      <c r="F490" t="s">
        <v>275</v>
      </c>
      <c r="G490" t="s">
        <v>93</v>
      </c>
      <c r="I490" t="s">
        <v>4050</v>
      </c>
      <c r="K490" t="s">
        <v>94</v>
      </c>
      <c r="L490" t="s">
        <v>95</v>
      </c>
      <c r="M490" t="s">
        <v>95</v>
      </c>
      <c r="N490" t="s">
        <v>90</v>
      </c>
      <c r="O490" t="s">
        <v>90</v>
      </c>
      <c r="P490" t="s">
        <v>90</v>
      </c>
      <c r="S490" t="s">
        <v>96</v>
      </c>
      <c r="T490" t="s">
        <v>96</v>
      </c>
      <c r="AE490" t="s">
        <v>111</v>
      </c>
      <c r="AF490" t="s">
        <v>90</v>
      </c>
      <c r="AG490" t="s">
        <v>95</v>
      </c>
      <c r="AH490" t="s">
        <v>90</v>
      </c>
      <c r="AK490" t="s">
        <v>96</v>
      </c>
      <c r="AL490">
        <v>1</v>
      </c>
      <c r="AM490" t="s">
        <v>263</v>
      </c>
      <c r="AN490" t="s">
        <v>1711</v>
      </c>
      <c r="AO490" s="15">
        <v>1.59</v>
      </c>
      <c r="AP490" t="s">
        <v>124</v>
      </c>
      <c r="AQ490" s="13" t="s">
        <v>1712</v>
      </c>
      <c r="AR490" t="s">
        <v>98</v>
      </c>
      <c r="AS490" s="6" t="s">
        <v>4426</v>
      </c>
      <c r="AT490" t="s">
        <v>100</v>
      </c>
      <c r="AU490" t="s">
        <v>1713</v>
      </c>
      <c r="AV490" t="s">
        <v>119</v>
      </c>
      <c r="AW490">
        <v>821658</v>
      </c>
      <c r="AX490" t="s">
        <v>102</v>
      </c>
      <c r="AY490" t="s">
        <v>4050</v>
      </c>
      <c r="AZ490" t="s">
        <v>106</v>
      </c>
      <c r="BA490" t="s">
        <v>616</v>
      </c>
      <c r="CZ490" t="s">
        <v>109</v>
      </c>
    </row>
    <row r="491" spans="1:109" x14ac:dyDescent="0.25">
      <c r="A491">
        <v>1066336</v>
      </c>
      <c r="B491" t="s">
        <v>90</v>
      </c>
      <c r="C491" t="s">
        <v>1714</v>
      </c>
      <c r="E491" t="s">
        <v>91</v>
      </c>
      <c r="F491" t="s">
        <v>275</v>
      </c>
      <c r="G491" t="s">
        <v>93</v>
      </c>
      <c r="I491" t="s">
        <v>4051</v>
      </c>
      <c r="K491" t="s">
        <v>94</v>
      </c>
      <c r="L491" t="s">
        <v>95</v>
      </c>
      <c r="M491" t="s">
        <v>95</v>
      </c>
      <c r="N491" t="s">
        <v>90</v>
      </c>
      <c r="O491" t="s">
        <v>90</v>
      </c>
      <c r="P491" t="s">
        <v>90</v>
      </c>
      <c r="S491" t="s">
        <v>96</v>
      </c>
      <c r="T491" t="s">
        <v>96</v>
      </c>
      <c r="AE491" t="s">
        <v>111</v>
      </c>
      <c r="AF491" t="s">
        <v>90</v>
      </c>
      <c r="AG491" t="s">
        <v>95</v>
      </c>
      <c r="AH491" t="s">
        <v>90</v>
      </c>
      <c r="AK491" t="s">
        <v>96</v>
      </c>
      <c r="AL491">
        <v>1</v>
      </c>
      <c r="AM491" t="s">
        <v>263</v>
      </c>
      <c r="AN491" t="s">
        <v>1715</v>
      </c>
      <c r="AO491" s="15">
        <v>1.69</v>
      </c>
      <c r="AP491" t="s">
        <v>124</v>
      </c>
      <c r="AQ491" s="13" t="s">
        <v>1717</v>
      </c>
      <c r="AR491" t="s">
        <v>100</v>
      </c>
      <c r="AS491" s="6" t="s">
        <v>532</v>
      </c>
      <c r="AT491" t="s">
        <v>100</v>
      </c>
      <c r="AU491" t="s">
        <v>667</v>
      </c>
      <c r="AV491" t="s">
        <v>119</v>
      </c>
      <c r="AW491">
        <v>821702</v>
      </c>
      <c r="AX491" t="s">
        <v>104</v>
      </c>
      <c r="AY491" t="s">
        <v>1716</v>
      </c>
      <c r="CZ491" t="s">
        <v>109</v>
      </c>
    </row>
    <row r="492" spans="1:109" x14ac:dyDescent="0.25">
      <c r="A492">
        <v>1066379</v>
      </c>
      <c r="B492" t="s">
        <v>90</v>
      </c>
      <c r="C492" t="s">
        <v>4052</v>
      </c>
      <c r="E492" t="s">
        <v>91</v>
      </c>
      <c r="F492" t="s">
        <v>275</v>
      </c>
      <c r="G492" t="s">
        <v>93</v>
      </c>
      <c r="I492" t="s">
        <v>4053</v>
      </c>
      <c r="K492" t="s">
        <v>94</v>
      </c>
      <c r="L492" t="s">
        <v>95</v>
      </c>
      <c r="M492" t="s">
        <v>95</v>
      </c>
      <c r="N492" t="s">
        <v>90</v>
      </c>
      <c r="O492" t="s">
        <v>90</v>
      </c>
      <c r="P492" t="s">
        <v>90</v>
      </c>
      <c r="S492" t="s">
        <v>96</v>
      </c>
      <c r="T492" t="s">
        <v>96</v>
      </c>
      <c r="AE492" t="s">
        <v>111</v>
      </c>
      <c r="AF492" t="s">
        <v>90</v>
      </c>
      <c r="AG492" t="s">
        <v>95</v>
      </c>
      <c r="AH492" t="s">
        <v>90</v>
      </c>
      <c r="AK492" t="s">
        <v>96</v>
      </c>
      <c r="AL492">
        <v>1</v>
      </c>
      <c r="AM492" t="s">
        <v>263</v>
      </c>
      <c r="AN492" t="s">
        <v>1718</v>
      </c>
      <c r="AO492" s="15">
        <v>1.59</v>
      </c>
      <c r="AP492" t="s">
        <v>124</v>
      </c>
      <c r="AQ492" s="13" t="s">
        <v>1719</v>
      </c>
      <c r="AR492" t="s">
        <v>100</v>
      </c>
      <c r="AS492" s="6" t="s">
        <v>245</v>
      </c>
      <c r="AT492" t="s">
        <v>119</v>
      </c>
      <c r="AU492">
        <v>821812</v>
      </c>
      <c r="AV492" t="s">
        <v>104</v>
      </c>
      <c r="AW492" t="s">
        <v>499</v>
      </c>
      <c r="AX492" t="s">
        <v>106</v>
      </c>
      <c r="AY492" t="s">
        <v>616</v>
      </c>
      <c r="CZ492" t="s">
        <v>109</v>
      </c>
    </row>
    <row r="493" spans="1:109" x14ac:dyDescent="0.25">
      <c r="A493">
        <v>1066422</v>
      </c>
      <c r="B493" t="s">
        <v>90</v>
      </c>
      <c r="C493" t="s">
        <v>1720</v>
      </c>
      <c r="E493" t="s">
        <v>91</v>
      </c>
      <c r="F493" t="s">
        <v>275</v>
      </c>
      <c r="G493" t="s">
        <v>93</v>
      </c>
      <c r="K493" t="s">
        <v>94</v>
      </c>
      <c r="L493" t="s">
        <v>95</v>
      </c>
      <c r="M493" t="s">
        <v>95</v>
      </c>
      <c r="N493" t="s">
        <v>90</v>
      </c>
      <c r="O493" t="s">
        <v>90</v>
      </c>
      <c r="P493" t="s">
        <v>90</v>
      </c>
      <c r="S493" t="s">
        <v>96</v>
      </c>
      <c r="T493" t="s">
        <v>96</v>
      </c>
      <c r="AE493" t="s">
        <v>111</v>
      </c>
      <c r="AF493" t="s">
        <v>90</v>
      </c>
      <c r="AG493" t="s">
        <v>95</v>
      </c>
      <c r="AH493" t="s">
        <v>90</v>
      </c>
      <c r="AK493" t="s">
        <v>96</v>
      </c>
      <c r="AL493">
        <v>1</v>
      </c>
      <c r="AM493" t="s">
        <v>263</v>
      </c>
      <c r="AN493" t="s">
        <v>1721</v>
      </c>
      <c r="AO493" s="15">
        <v>1.59</v>
      </c>
      <c r="AP493" t="s">
        <v>124</v>
      </c>
      <c r="AQ493" s="13" t="s">
        <v>1722</v>
      </c>
      <c r="AR493" t="s">
        <v>100</v>
      </c>
      <c r="AS493" s="6" t="s">
        <v>245</v>
      </c>
      <c r="AT493" t="s">
        <v>100</v>
      </c>
      <c r="AU493" t="s">
        <v>397</v>
      </c>
      <c r="AV493" t="s">
        <v>119</v>
      </c>
      <c r="AW493">
        <v>821826</v>
      </c>
      <c r="AX493" t="s">
        <v>106</v>
      </c>
      <c r="AY493" t="s">
        <v>616</v>
      </c>
      <c r="CZ493" t="s">
        <v>109</v>
      </c>
    </row>
    <row r="494" spans="1:109" x14ac:dyDescent="0.25">
      <c r="A494">
        <v>1066465</v>
      </c>
      <c r="B494" t="s">
        <v>90</v>
      </c>
      <c r="C494" t="s">
        <v>4054</v>
      </c>
      <c r="E494" t="s">
        <v>91</v>
      </c>
      <c r="F494" t="s">
        <v>163</v>
      </c>
      <c r="G494" t="s">
        <v>93</v>
      </c>
      <c r="I494" t="s">
        <v>4055</v>
      </c>
      <c r="K494" t="s">
        <v>94</v>
      </c>
      <c r="L494" t="s">
        <v>95</v>
      </c>
      <c r="M494" t="s">
        <v>95</v>
      </c>
      <c r="N494" t="s">
        <v>90</v>
      </c>
      <c r="O494" t="s">
        <v>90</v>
      </c>
      <c r="P494" t="s">
        <v>90</v>
      </c>
      <c r="S494" t="s">
        <v>96</v>
      </c>
      <c r="T494" t="s">
        <v>96</v>
      </c>
      <c r="AE494" t="s">
        <v>111</v>
      </c>
      <c r="AF494" t="s">
        <v>90</v>
      </c>
      <c r="AG494" t="s">
        <v>95</v>
      </c>
      <c r="AH494" t="s">
        <v>90</v>
      </c>
      <c r="AK494" t="s">
        <v>96</v>
      </c>
      <c r="AL494">
        <v>1</v>
      </c>
      <c r="AM494" t="s">
        <v>4469</v>
      </c>
      <c r="AN494" t="s">
        <v>1723</v>
      </c>
      <c r="AO494" s="15">
        <v>2.99</v>
      </c>
      <c r="AP494" t="s">
        <v>124</v>
      </c>
      <c r="AQ494" s="13" t="s">
        <v>1724</v>
      </c>
      <c r="AR494" t="s">
        <v>98</v>
      </c>
      <c r="AS494" s="6" t="s">
        <v>4427</v>
      </c>
      <c r="AT494" t="s">
        <v>100</v>
      </c>
      <c r="AU494" t="s">
        <v>533</v>
      </c>
      <c r="AV494" t="s">
        <v>119</v>
      </c>
      <c r="AW494">
        <v>821776</v>
      </c>
      <c r="AX494" t="s">
        <v>106</v>
      </c>
      <c r="AY494" t="s">
        <v>165</v>
      </c>
      <c r="CZ494" t="s">
        <v>109</v>
      </c>
    </row>
    <row r="495" spans="1:109" x14ac:dyDescent="0.25">
      <c r="A495">
        <v>1066508</v>
      </c>
      <c r="B495" t="s">
        <v>90</v>
      </c>
      <c r="C495" t="s">
        <v>4056</v>
      </c>
      <c r="E495" t="s">
        <v>91</v>
      </c>
      <c r="F495" t="s">
        <v>1725</v>
      </c>
      <c r="G495" t="s">
        <v>93</v>
      </c>
      <c r="I495" t="s">
        <v>3778</v>
      </c>
      <c r="K495" t="s">
        <v>94</v>
      </c>
      <c r="L495" t="s">
        <v>95</v>
      </c>
      <c r="M495" t="s">
        <v>95</v>
      </c>
      <c r="N495" t="s">
        <v>90</v>
      </c>
      <c r="O495" t="s">
        <v>90</v>
      </c>
      <c r="P495" t="s">
        <v>90</v>
      </c>
      <c r="S495" t="s">
        <v>96</v>
      </c>
      <c r="T495" t="s">
        <v>96</v>
      </c>
      <c r="AE495" t="s">
        <v>111</v>
      </c>
      <c r="AF495" t="s">
        <v>90</v>
      </c>
      <c r="AG495" t="s">
        <v>95</v>
      </c>
      <c r="AH495" t="s">
        <v>90</v>
      </c>
      <c r="AK495" t="s">
        <v>96</v>
      </c>
      <c r="AL495">
        <v>1</v>
      </c>
      <c r="AM495" t="s">
        <v>147</v>
      </c>
      <c r="AN495" t="s">
        <v>1726</v>
      </c>
      <c r="AO495" s="15">
        <v>1.99</v>
      </c>
      <c r="AP495" t="s">
        <v>124</v>
      </c>
      <c r="AQ495" s="13" t="s">
        <v>1727</v>
      </c>
      <c r="AR495" t="s">
        <v>100</v>
      </c>
      <c r="AS495" s="6" t="s">
        <v>457</v>
      </c>
      <c r="AT495" t="s">
        <v>119</v>
      </c>
      <c r="AU495">
        <v>821762</v>
      </c>
      <c r="AV495" t="s">
        <v>102</v>
      </c>
      <c r="AW495" t="s">
        <v>3778</v>
      </c>
      <c r="AX495" t="s">
        <v>106</v>
      </c>
      <c r="AY495" t="s">
        <v>600</v>
      </c>
      <c r="CZ495" t="s">
        <v>109</v>
      </c>
    </row>
    <row r="496" spans="1:109" x14ac:dyDescent="0.25">
      <c r="A496">
        <v>1066723</v>
      </c>
      <c r="B496" t="s">
        <v>90</v>
      </c>
      <c r="C496" t="s">
        <v>4057</v>
      </c>
      <c r="E496" t="s">
        <v>91</v>
      </c>
      <c r="F496" t="s">
        <v>329</v>
      </c>
      <c r="G496" t="s">
        <v>93</v>
      </c>
      <c r="I496" t="s">
        <v>3971</v>
      </c>
      <c r="K496" t="s">
        <v>94</v>
      </c>
      <c r="L496" t="s">
        <v>95</v>
      </c>
      <c r="M496" t="s">
        <v>95</v>
      </c>
      <c r="N496" t="s">
        <v>90</v>
      </c>
      <c r="O496" t="s">
        <v>90</v>
      </c>
      <c r="P496" t="s">
        <v>90</v>
      </c>
      <c r="S496" t="s">
        <v>96</v>
      </c>
      <c r="T496" t="s">
        <v>96</v>
      </c>
      <c r="AE496" t="s">
        <v>142</v>
      </c>
      <c r="AF496" t="s">
        <v>90</v>
      </c>
      <c r="AG496" t="s">
        <v>95</v>
      </c>
      <c r="AH496" t="s">
        <v>90</v>
      </c>
      <c r="AK496" t="s">
        <v>96</v>
      </c>
      <c r="AL496">
        <v>1</v>
      </c>
      <c r="AM496" t="s">
        <v>330</v>
      </c>
      <c r="AN496" t="s">
        <v>1728</v>
      </c>
      <c r="AO496" s="15">
        <v>2.19</v>
      </c>
      <c r="AP496" t="s">
        <v>124</v>
      </c>
      <c r="AQ496" s="13" t="s">
        <v>1729</v>
      </c>
      <c r="AR496" t="s">
        <v>98</v>
      </c>
      <c r="AS496" s="6" t="s">
        <v>4381</v>
      </c>
      <c r="AT496" t="s">
        <v>100</v>
      </c>
      <c r="AU496" t="s">
        <v>144</v>
      </c>
      <c r="AV496" t="s">
        <v>102</v>
      </c>
      <c r="AW496" t="s">
        <v>3971</v>
      </c>
      <c r="AX496" t="s">
        <v>104</v>
      </c>
      <c r="AY496" t="s">
        <v>144</v>
      </c>
      <c r="AZ496" t="s">
        <v>106</v>
      </c>
      <c r="BA496" t="s">
        <v>333</v>
      </c>
      <c r="CZ496" t="s">
        <v>109</v>
      </c>
    </row>
    <row r="497" spans="1:109" x14ac:dyDescent="0.25">
      <c r="A497">
        <v>1066723</v>
      </c>
      <c r="AK497" t="s">
        <v>96</v>
      </c>
      <c r="AL497">
        <v>1</v>
      </c>
      <c r="AP497" t="s">
        <v>124</v>
      </c>
      <c r="AQ497" s="13" t="s">
        <v>1730</v>
      </c>
    </row>
    <row r="498" spans="1:109" x14ac:dyDescent="0.25">
      <c r="A498">
        <v>1066766</v>
      </c>
      <c r="B498" t="s">
        <v>90</v>
      </c>
      <c r="C498" t="s">
        <v>1731</v>
      </c>
      <c r="E498" t="s">
        <v>91</v>
      </c>
      <c r="F498" t="s">
        <v>163</v>
      </c>
      <c r="G498" t="s">
        <v>93</v>
      </c>
      <c r="I498" t="s">
        <v>3992</v>
      </c>
      <c r="K498" t="s">
        <v>94</v>
      </c>
      <c r="L498" t="s">
        <v>95</v>
      </c>
      <c r="M498" t="s">
        <v>95</v>
      </c>
      <c r="N498" t="s">
        <v>90</v>
      </c>
      <c r="O498" t="s">
        <v>90</v>
      </c>
      <c r="P498" t="s">
        <v>90</v>
      </c>
      <c r="S498" t="s">
        <v>96</v>
      </c>
      <c r="T498" t="s">
        <v>96</v>
      </c>
      <c r="AE498" t="s">
        <v>111</v>
      </c>
      <c r="AF498" t="s">
        <v>90</v>
      </c>
      <c r="AG498" t="s">
        <v>95</v>
      </c>
      <c r="AH498" t="s">
        <v>90</v>
      </c>
      <c r="AK498" t="s">
        <v>96</v>
      </c>
      <c r="AL498">
        <v>1</v>
      </c>
      <c r="AM498" t="s">
        <v>4469</v>
      </c>
      <c r="AN498" t="s">
        <v>1732</v>
      </c>
      <c r="AO498" s="15">
        <v>2.4900000000000002</v>
      </c>
      <c r="AP498" t="s">
        <v>124</v>
      </c>
      <c r="AQ498" s="13" t="s">
        <v>1733</v>
      </c>
      <c r="AR498" t="s">
        <v>98</v>
      </c>
      <c r="AS498" s="6" t="s">
        <v>4428</v>
      </c>
      <c r="AT498" t="s">
        <v>100</v>
      </c>
      <c r="AU498" t="s">
        <v>871</v>
      </c>
      <c r="AV498" t="s">
        <v>119</v>
      </c>
      <c r="AW498">
        <v>822304</v>
      </c>
      <c r="AX498" t="s">
        <v>102</v>
      </c>
      <c r="AY498" t="s">
        <v>3992</v>
      </c>
      <c r="AZ498" t="s">
        <v>104</v>
      </c>
      <c r="BA498" t="s">
        <v>164</v>
      </c>
      <c r="BB498" t="s">
        <v>106</v>
      </c>
      <c r="BC498" t="s">
        <v>165</v>
      </c>
      <c r="CZ498" t="s">
        <v>109</v>
      </c>
    </row>
    <row r="499" spans="1:109" x14ac:dyDescent="0.25">
      <c r="A499">
        <v>1066809</v>
      </c>
      <c r="B499" t="s">
        <v>90</v>
      </c>
      <c r="C499" t="s">
        <v>1734</v>
      </c>
      <c r="E499" t="s">
        <v>91</v>
      </c>
      <c r="F499" t="s">
        <v>275</v>
      </c>
      <c r="G499" t="s">
        <v>93</v>
      </c>
      <c r="I499" t="s">
        <v>4058</v>
      </c>
      <c r="K499" t="s">
        <v>94</v>
      </c>
      <c r="L499" t="s">
        <v>95</v>
      </c>
      <c r="M499" t="s">
        <v>95</v>
      </c>
      <c r="N499" t="s">
        <v>90</v>
      </c>
      <c r="O499" t="s">
        <v>90</v>
      </c>
      <c r="P499" t="s">
        <v>90</v>
      </c>
      <c r="S499" t="s">
        <v>96</v>
      </c>
      <c r="T499" t="s">
        <v>96</v>
      </c>
      <c r="AE499" t="s">
        <v>111</v>
      </c>
      <c r="AF499" t="s">
        <v>90</v>
      </c>
      <c r="AG499" t="s">
        <v>95</v>
      </c>
      <c r="AH499" t="s">
        <v>90</v>
      </c>
      <c r="AK499" t="s">
        <v>96</v>
      </c>
      <c r="AL499">
        <v>1</v>
      </c>
      <c r="AM499" t="s">
        <v>263</v>
      </c>
      <c r="AN499" t="s">
        <v>1735</v>
      </c>
      <c r="AO499" s="15">
        <v>1.69</v>
      </c>
      <c r="AP499" t="s">
        <v>124</v>
      </c>
      <c r="AQ499" s="13" t="s">
        <v>1736</v>
      </c>
      <c r="AR499" t="s">
        <v>119</v>
      </c>
      <c r="AS499" s="6">
        <v>822347</v>
      </c>
      <c r="AT499" t="s">
        <v>102</v>
      </c>
      <c r="AU499" t="s">
        <v>4058</v>
      </c>
      <c r="AV499" t="s">
        <v>104</v>
      </c>
      <c r="AW499" t="s">
        <v>499</v>
      </c>
      <c r="AX499" t="s">
        <v>106</v>
      </c>
      <c r="AY499" t="s">
        <v>616</v>
      </c>
      <c r="CZ499" t="s">
        <v>109</v>
      </c>
    </row>
    <row r="500" spans="1:109" x14ac:dyDescent="0.25">
      <c r="A500">
        <v>1066852</v>
      </c>
      <c r="B500" t="s">
        <v>90</v>
      </c>
      <c r="C500" t="s">
        <v>1737</v>
      </c>
      <c r="E500" t="s">
        <v>91</v>
      </c>
      <c r="F500" t="s">
        <v>275</v>
      </c>
      <c r="G500" t="s">
        <v>93</v>
      </c>
      <c r="I500" t="s">
        <v>4059</v>
      </c>
      <c r="K500" t="s">
        <v>94</v>
      </c>
      <c r="L500" t="s">
        <v>95</v>
      </c>
      <c r="M500" t="s">
        <v>95</v>
      </c>
      <c r="N500" t="s">
        <v>90</v>
      </c>
      <c r="O500" t="s">
        <v>90</v>
      </c>
      <c r="P500" t="s">
        <v>90</v>
      </c>
      <c r="S500" t="s">
        <v>96</v>
      </c>
      <c r="T500" t="s">
        <v>96</v>
      </c>
      <c r="AE500" t="s">
        <v>111</v>
      </c>
      <c r="AF500" t="s">
        <v>90</v>
      </c>
      <c r="AG500" t="s">
        <v>95</v>
      </c>
      <c r="AH500" t="s">
        <v>90</v>
      </c>
      <c r="AK500" t="s">
        <v>96</v>
      </c>
      <c r="AL500">
        <v>1</v>
      </c>
      <c r="AM500" t="s">
        <v>263</v>
      </c>
      <c r="AN500" t="s">
        <v>1738</v>
      </c>
      <c r="AO500" s="15">
        <v>2.99</v>
      </c>
      <c r="AP500" t="s">
        <v>124</v>
      </c>
      <c r="AQ500" s="13" t="s">
        <v>1739</v>
      </c>
      <c r="AR500" t="s">
        <v>98</v>
      </c>
      <c r="AS500" s="6" t="s">
        <v>4429</v>
      </c>
      <c r="AT500" t="s">
        <v>100</v>
      </c>
      <c r="AU500" t="s">
        <v>139</v>
      </c>
      <c r="AV500" t="s">
        <v>119</v>
      </c>
      <c r="AW500">
        <v>822393</v>
      </c>
      <c r="AX500" t="s">
        <v>102</v>
      </c>
      <c r="AY500" t="s">
        <v>4059</v>
      </c>
      <c r="AZ500" t="s">
        <v>106</v>
      </c>
      <c r="BA500" t="s">
        <v>616</v>
      </c>
      <c r="CZ500" t="s">
        <v>109</v>
      </c>
    </row>
    <row r="501" spans="1:109" x14ac:dyDescent="0.25">
      <c r="A501">
        <v>1066938</v>
      </c>
      <c r="B501" t="s">
        <v>90</v>
      </c>
      <c r="C501" t="s">
        <v>1740</v>
      </c>
      <c r="E501" t="s">
        <v>91</v>
      </c>
      <c r="F501" t="s">
        <v>275</v>
      </c>
      <c r="G501" t="s">
        <v>93</v>
      </c>
      <c r="I501" t="s">
        <v>4060</v>
      </c>
      <c r="K501" t="s">
        <v>94</v>
      </c>
      <c r="L501" t="s">
        <v>95</v>
      </c>
      <c r="M501" t="s">
        <v>95</v>
      </c>
      <c r="N501" t="s">
        <v>90</v>
      </c>
      <c r="O501" t="s">
        <v>90</v>
      </c>
      <c r="P501" t="s">
        <v>90</v>
      </c>
      <c r="S501" t="s">
        <v>96</v>
      </c>
      <c r="T501" t="s">
        <v>96</v>
      </c>
      <c r="AE501" t="s">
        <v>111</v>
      </c>
      <c r="AF501" t="s">
        <v>90</v>
      </c>
      <c r="AG501" t="s">
        <v>95</v>
      </c>
      <c r="AH501" t="s">
        <v>90</v>
      </c>
      <c r="AK501" t="s">
        <v>96</v>
      </c>
      <c r="AL501">
        <v>1</v>
      </c>
      <c r="AM501" t="s">
        <v>263</v>
      </c>
      <c r="AN501" t="s">
        <v>1741</v>
      </c>
      <c r="AO501" s="15">
        <v>1.69</v>
      </c>
      <c r="AP501" t="s">
        <v>124</v>
      </c>
      <c r="AQ501" s="13" t="s">
        <v>1744</v>
      </c>
      <c r="AR501" t="s">
        <v>100</v>
      </c>
      <c r="AS501" s="6" t="s">
        <v>1742</v>
      </c>
      <c r="AT501" t="s">
        <v>100</v>
      </c>
      <c r="AU501" t="s">
        <v>1743</v>
      </c>
      <c r="AV501" t="s">
        <v>119</v>
      </c>
      <c r="AW501">
        <v>822493</v>
      </c>
      <c r="AX501" t="s">
        <v>104</v>
      </c>
      <c r="AY501" t="s">
        <v>283</v>
      </c>
      <c r="AZ501" t="s">
        <v>106</v>
      </c>
      <c r="BA501" t="s">
        <v>616</v>
      </c>
      <c r="CZ501" t="s">
        <v>109</v>
      </c>
    </row>
    <row r="502" spans="1:109" x14ac:dyDescent="0.25">
      <c r="A502">
        <v>1066981</v>
      </c>
      <c r="B502" t="s">
        <v>90</v>
      </c>
      <c r="C502" t="s">
        <v>1745</v>
      </c>
      <c r="E502" t="s">
        <v>91</v>
      </c>
      <c r="F502" t="s">
        <v>173</v>
      </c>
      <c r="G502" t="s">
        <v>93</v>
      </c>
      <c r="I502" t="s">
        <v>3735</v>
      </c>
      <c r="K502" t="s">
        <v>94</v>
      </c>
      <c r="L502" t="s">
        <v>95</v>
      </c>
      <c r="M502" t="s">
        <v>95</v>
      </c>
      <c r="N502" t="s">
        <v>90</v>
      </c>
      <c r="O502" t="s">
        <v>90</v>
      </c>
      <c r="P502" t="s">
        <v>90</v>
      </c>
      <c r="S502" t="s">
        <v>96</v>
      </c>
      <c r="T502" t="s">
        <v>96</v>
      </c>
      <c r="AE502" t="s">
        <v>111</v>
      </c>
      <c r="AF502" t="s">
        <v>90</v>
      </c>
      <c r="AG502" t="s">
        <v>95</v>
      </c>
      <c r="AH502" t="s">
        <v>90</v>
      </c>
      <c r="AK502" t="s">
        <v>96</v>
      </c>
      <c r="AL502">
        <v>1</v>
      </c>
      <c r="AM502" t="s">
        <v>175</v>
      </c>
      <c r="AN502" t="s">
        <v>1746</v>
      </c>
      <c r="AO502" s="15">
        <v>1.39</v>
      </c>
      <c r="AP502" t="s">
        <v>124</v>
      </c>
      <c r="AQ502" s="13" t="s">
        <v>1747</v>
      </c>
      <c r="AR502" t="s">
        <v>119</v>
      </c>
      <c r="AS502" s="6">
        <v>822576</v>
      </c>
      <c r="AT502" t="s">
        <v>102</v>
      </c>
      <c r="AU502" t="s">
        <v>3735</v>
      </c>
      <c r="AV502" t="s">
        <v>106</v>
      </c>
      <c r="AW502" t="s">
        <v>176</v>
      </c>
      <c r="CZ502" t="s">
        <v>109</v>
      </c>
    </row>
    <row r="503" spans="1:109" x14ac:dyDescent="0.25">
      <c r="A503">
        <v>1067110</v>
      </c>
      <c r="B503" t="s">
        <v>90</v>
      </c>
      <c r="C503" t="s">
        <v>4061</v>
      </c>
      <c r="E503" t="s">
        <v>91</v>
      </c>
      <c r="F503" t="s">
        <v>521</v>
      </c>
      <c r="G503" t="s">
        <v>93</v>
      </c>
      <c r="I503" t="s">
        <v>3832</v>
      </c>
      <c r="K503" t="s">
        <v>94</v>
      </c>
      <c r="L503" t="s">
        <v>95</v>
      </c>
      <c r="M503" t="s">
        <v>95</v>
      </c>
      <c r="N503" t="s">
        <v>90</v>
      </c>
      <c r="O503" t="s">
        <v>90</v>
      </c>
      <c r="P503" t="s">
        <v>90</v>
      </c>
      <c r="S503" t="s">
        <v>96</v>
      </c>
      <c r="T503" t="s">
        <v>96</v>
      </c>
      <c r="AE503" t="s">
        <v>111</v>
      </c>
      <c r="AF503" t="s">
        <v>90</v>
      </c>
      <c r="AG503" t="s">
        <v>95</v>
      </c>
      <c r="AH503" t="s">
        <v>90</v>
      </c>
      <c r="AK503" t="s">
        <v>96</v>
      </c>
      <c r="AL503">
        <v>1</v>
      </c>
      <c r="AM503" t="s">
        <v>147</v>
      </c>
      <c r="AN503" t="s">
        <v>1748</v>
      </c>
      <c r="AO503" s="15">
        <v>3.79</v>
      </c>
      <c r="AP503" t="s">
        <v>124</v>
      </c>
      <c r="AQ503" s="13" t="s">
        <v>1749</v>
      </c>
      <c r="AR503" t="s">
        <v>98</v>
      </c>
      <c r="AS503" s="6" t="s">
        <v>4374</v>
      </c>
      <c r="AT503" t="s">
        <v>100</v>
      </c>
      <c r="AU503" t="s">
        <v>1031</v>
      </c>
      <c r="AV503" t="s">
        <v>119</v>
      </c>
      <c r="AW503">
        <v>822405</v>
      </c>
      <c r="AX503" t="s">
        <v>102</v>
      </c>
      <c r="AY503" t="s">
        <v>3832</v>
      </c>
      <c r="AZ503" t="s">
        <v>106</v>
      </c>
      <c r="BA503" t="s">
        <v>522</v>
      </c>
      <c r="CZ503" t="s">
        <v>109</v>
      </c>
    </row>
    <row r="504" spans="1:109" x14ac:dyDescent="0.25">
      <c r="A504">
        <v>1067153</v>
      </c>
      <c r="B504" t="s">
        <v>90</v>
      </c>
      <c r="C504" t="s">
        <v>4062</v>
      </c>
      <c r="E504" t="s">
        <v>91</v>
      </c>
      <c r="F504" t="s">
        <v>1725</v>
      </c>
      <c r="G504" t="s">
        <v>93</v>
      </c>
      <c r="I504" t="s">
        <v>3778</v>
      </c>
      <c r="K504" t="s">
        <v>94</v>
      </c>
      <c r="L504" t="s">
        <v>95</v>
      </c>
      <c r="M504" t="s">
        <v>95</v>
      </c>
      <c r="N504" t="s">
        <v>90</v>
      </c>
      <c r="O504" t="s">
        <v>90</v>
      </c>
      <c r="P504" t="s">
        <v>90</v>
      </c>
      <c r="S504" t="s">
        <v>96</v>
      </c>
      <c r="T504" t="s">
        <v>96</v>
      </c>
      <c r="AE504" t="s">
        <v>111</v>
      </c>
      <c r="AF504" t="s">
        <v>90</v>
      </c>
      <c r="AG504" t="s">
        <v>95</v>
      </c>
      <c r="AH504" t="s">
        <v>90</v>
      </c>
      <c r="AK504" t="s">
        <v>96</v>
      </c>
      <c r="AL504">
        <v>1</v>
      </c>
      <c r="AM504" t="s">
        <v>147</v>
      </c>
      <c r="AN504" t="s">
        <v>1750</v>
      </c>
      <c r="AO504" s="15">
        <v>3.79</v>
      </c>
      <c r="AP504" t="s">
        <v>124</v>
      </c>
      <c r="AQ504" s="13" t="s">
        <v>1752</v>
      </c>
      <c r="AR504" t="s">
        <v>98</v>
      </c>
      <c r="AS504" s="6" t="s">
        <v>4430</v>
      </c>
      <c r="AT504" t="s">
        <v>100</v>
      </c>
      <c r="AU504" t="s">
        <v>1031</v>
      </c>
      <c r="AV504" t="s">
        <v>100</v>
      </c>
      <c r="AW504" t="s">
        <v>832</v>
      </c>
      <c r="AX504" t="s">
        <v>119</v>
      </c>
      <c r="AY504">
        <v>822764</v>
      </c>
      <c r="AZ504" t="s">
        <v>102</v>
      </c>
      <c r="BA504" t="s">
        <v>3778</v>
      </c>
      <c r="BB504" t="s">
        <v>106</v>
      </c>
      <c r="BC504" t="s">
        <v>344</v>
      </c>
      <c r="BD504" t="s">
        <v>106</v>
      </c>
      <c r="BE504" t="s">
        <v>1751</v>
      </c>
      <c r="CZ504" t="s">
        <v>109</v>
      </c>
    </row>
    <row r="505" spans="1:109" x14ac:dyDescent="0.25">
      <c r="A505">
        <v>1067282</v>
      </c>
      <c r="B505" t="s">
        <v>90</v>
      </c>
      <c r="C505" t="s">
        <v>4063</v>
      </c>
      <c r="E505" t="s">
        <v>91</v>
      </c>
      <c r="F505" t="s">
        <v>329</v>
      </c>
      <c r="G505" t="s">
        <v>93</v>
      </c>
      <c r="I505" t="s">
        <v>3971</v>
      </c>
      <c r="K505" t="s">
        <v>94</v>
      </c>
      <c r="L505" t="s">
        <v>95</v>
      </c>
      <c r="M505" t="s">
        <v>95</v>
      </c>
      <c r="N505" t="s">
        <v>90</v>
      </c>
      <c r="O505" t="s">
        <v>90</v>
      </c>
      <c r="P505" t="s">
        <v>90</v>
      </c>
      <c r="S505" t="s">
        <v>96</v>
      </c>
      <c r="T505" t="s">
        <v>96</v>
      </c>
      <c r="AE505" t="s">
        <v>142</v>
      </c>
      <c r="AF505" t="s">
        <v>90</v>
      </c>
      <c r="AG505" t="s">
        <v>95</v>
      </c>
      <c r="AH505" t="s">
        <v>90</v>
      </c>
      <c r="AK505" t="s">
        <v>96</v>
      </c>
      <c r="AL505">
        <v>1</v>
      </c>
      <c r="AM505" t="s">
        <v>330</v>
      </c>
      <c r="AN505" t="s">
        <v>1753</v>
      </c>
      <c r="AO505" s="15">
        <v>8</v>
      </c>
      <c r="AP505" t="s">
        <v>124</v>
      </c>
      <c r="AQ505" s="13" t="s">
        <v>1754</v>
      </c>
      <c r="AR505" t="s">
        <v>98</v>
      </c>
      <c r="AS505" s="6" t="s">
        <v>4431</v>
      </c>
      <c r="AT505" t="s">
        <v>100</v>
      </c>
      <c r="AU505" t="s">
        <v>332</v>
      </c>
      <c r="AV505" t="s">
        <v>102</v>
      </c>
      <c r="AW505" t="s">
        <v>3971</v>
      </c>
      <c r="AX505" t="s">
        <v>104</v>
      </c>
      <c r="AY505" t="s">
        <v>144</v>
      </c>
      <c r="AZ505" t="s">
        <v>106</v>
      </c>
      <c r="BA505" t="s">
        <v>333</v>
      </c>
      <c r="CZ505" t="s">
        <v>109</v>
      </c>
    </row>
    <row r="506" spans="1:109" x14ac:dyDescent="0.25">
      <c r="A506">
        <v>1067282</v>
      </c>
      <c r="AK506" t="s">
        <v>96</v>
      </c>
      <c r="AL506">
        <v>1</v>
      </c>
      <c r="AP506" t="s">
        <v>124</v>
      </c>
      <c r="AQ506" s="13" t="s">
        <v>1755</v>
      </c>
    </row>
    <row r="507" spans="1:109" x14ac:dyDescent="0.25">
      <c r="A507">
        <v>1067325</v>
      </c>
      <c r="B507" t="s">
        <v>90</v>
      </c>
      <c r="C507" t="s">
        <v>4064</v>
      </c>
      <c r="E507" t="s">
        <v>91</v>
      </c>
      <c r="F507" t="s">
        <v>1689</v>
      </c>
      <c r="G507" t="s">
        <v>93</v>
      </c>
      <c r="I507" t="s">
        <v>4065</v>
      </c>
      <c r="K507" t="s">
        <v>94</v>
      </c>
      <c r="L507" t="s">
        <v>95</v>
      </c>
      <c r="M507" t="s">
        <v>95</v>
      </c>
      <c r="N507" t="s">
        <v>90</v>
      </c>
      <c r="O507" t="s">
        <v>90</v>
      </c>
      <c r="P507" t="s">
        <v>90</v>
      </c>
      <c r="S507" t="s">
        <v>96</v>
      </c>
      <c r="T507" t="s">
        <v>96</v>
      </c>
      <c r="AE507" t="s">
        <v>142</v>
      </c>
      <c r="AF507" t="s">
        <v>90</v>
      </c>
      <c r="AG507" t="s">
        <v>95</v>
      </c>
      <c r="AH507" t="s">
        <v>90</v>
      </c>
      <c r="AK507" t="s">
        <v>96</v>
      </c>
      <c r="AL507">
        <v>1</v>
      </c>
      <c r="AM507" t="s">
        <v>1438</v>
      </c>
      <c r="AN507" t="s">
        <v>1756</v>
      </c>
      <c r="AO507" s="15">
        <v>20.49</v>
      </c>
      <c r="AP507" t="s">
        <v>124</v>
      </c>
      <c r="AQ507" s="13" t="s">
        <v>1757</v>
      </c>
      <c r="AR507" t="s">
        <v>98</v>
      </c>
      <c r="AS507" s="6" t="s">
        <v>4432</v>
      </c>
      <c r="AT507" t="s">
        <v>100</v>
      </c>
      <c r="AU507" t="s">
        <v>158</v>
      </c>
      <c r="AV507" t="s">
        <v>102</v>
      </c>
      <c r="AW507" t="s">
        <v>4065</v>
      </c>
      <c r="AX507" t="s">
        <v>104</v>
      </c>
      <c r="AY507" t="s">
        <v>144</v>
      </c>
      <c r="AZ507" t="s">
        <v>106</v>
      </c>
      <c r="BA507" t="s">
        <v>1442</v>
      </c>
      <c r="CZ507" t="s">
        <v>109</v>
      </c>
      <c r="DE507" t="str">
        <f>VLOOKUP(A507,'[1]ePO item list'!$B:$D,3,0)</f>
        <v>SCM Parity DSP Forecast</v>
      </c>
    </row>
    <row r="508" spans="1:109" x14ac:dyDescent="0.25">
      <c r="A508">
        <v>1067927</v>
      </c>
      <c r="B508" t="s">
        <v>90</v>
      </c>
      <c r="C508" t="s">
        <v>1758</v>
      </c>
      <c r="E508" t="s">
        <v>91</v>
      </c>
      <c r="F508" t="s">
        <v>166</v>
      </c>
      <c r="G508" t="s">
        <v>93</v>
      </c>
      <c r="I508" t="s">
        <v>3863</v>
      </c>
      <c r="K508" t="s">
        <v>94</v>
      </c>
      <c r="L508" t="s">
        <v>95</v>
      </c>
      <c r="M508" t="s">
        <v>95</v>
      </c>
      <c r="N508" t="s">
        <v>90</v>
      </c>
      <c r="O508" t="s">
        <v>90</v>
      </c>
      <c r="P508" t="s">
        <v>90</v>
      </c>
      <c r="S508" t="s">
        <v>96</v>
      </c>
      <c r="T508" t="s">
        <v>96</v>
      </c>
      <c r="AE508" t="s">
        <v>142</v>
      </c>
      <c r="AF508" t="s">
        <v>90</v>
      </c>
      <c r="AG508" t="s">
        <v>95</v>
      </c>
      <c r="AH508" t="s">
        <v>90</v>
      </c>
      <c r="AK508" t="s">
        <v>96</v>
      </c>
      <c r="AL508">
        <v>1</v>
      </c>
      <c r="AM508" t="s">
        <v>157</v>
      </c>
      <c r="AN508" t="s">
        <v>1759</v>
      </c>
      <c r="AO508" s="15">
        <v>13.25</v>
      </c>
      <c r="AP508" t="s">
        <v>124</v>
      </c>
      <c r="AQ508" s="13" t="s">
        <v>1760</v>
      </c>
      <c r="AR508" t="s">
        <v>102</v>
      </c>
      <c r="AS508" s="6" t="s">
        <v>3863</v>
      </c>
      <c r="CZ508" t="s">
        <v>109</v>
      </c>
      <c r="DE508" t="str">
        <f>VLOOKUP(A508,'[1]ePO item list'!$B:$D,3,0)</f>
        <v>SCM Parity DSP Forecast</v>
      </c>
    </row>
    <row r="509" spans="1:109" x14ac:dyDescent="0.25">
      <c r="A509">
        <v>1067970</v>
      </c>
      <c r="B509" t="s">
        <v>90</v>
      </c>
      <c r="C509" t="s">
        <v>4066</v>
      </c>
      <c r="E509" t="s">
        <v>91</v>
      </c>
      <c r="F509" t="s">
        <v>340</v>
      </c>
      <c r="G509" t="s">
        <v>93</v>
      </c>
      <c r="I509" t="s">
        <v>3721</v>
      </c>
      <c r="K509" t="s">
        <v>94</v>
      </c>
      <c r="L509" t="s">
        <v>95</v>
      </c>
      <c r="M509" t="s">
        <v>95</v>
      </c>
      <c r="N509" t="s">
        <v>90</v>
      </c>
      <c r="O509" t="s">
        <v>90</v>
      </c>
      <c r="P509" t="s">
        <v>90</v>
      </c>
      <c r="S509" t="s">
        <v>96</v>
      </c>
      <c r="T509" t="s">
        <v>96</v>
      </c>
      <c r="AE509" t="s">
        <v>111</v>
      </c>
      <c r="AF509" t="s">
        <v>90</v>
      </c>
      <c r="AG509" t="s">
        <v>95</v>
      </c>
      <c r="AH509" t="s">
        <v>90</v>
      </c>
      <c r="AK509" t="s">
        <v>96</v>
      </c>
      <c r="AL509">
        <v>1</v>
      </c>
      <c r="AM509" t="s">
        <v>257</v>
      </c>
      <c r="AN509" t="s">
        <v>1761</v>
      </c>
      <c r="AO509" s="15">
        <v>2.19</v>
      </c>
      <c r="AP509" t="s">
        <v>124</v>
      </c>
      <c r="AQ509" s="13" t="s">
        <v>1762</v>
      </c>
      <c r="AR509" t="s">
        <v>98</v>
      </c>
      <c r="AS509" s="6" t="s">
        <v>4376</v>
      </c>
      <c r="AT509" t="s">
        <v>100</v>
      </c>
      <c r="AU509" t="s">
        <v>1763</v>
      </c>
      <c r="AV509" t="s">
        <v>119</v>
      </c>
      <c r="AW509">
        <v>822445</v>
      </c>
      <c r="AX509" t="s">
        <v>102</v>
      </c>
      <c r="AY509" t="s">
        <v>3721</v>
      </c>
      <c r="AZ509" t="s">
        <v>106</v>
      </c>
      <c r="BA509" t="s">
        <v>1686</v>
      </c>
      <c r="CZ509" t="s">
        <v>109</v>
      </c>
      <c r="DE509" t="str">
        <f>VLOOKUP(A509,'[1]ePO item list'!$B:$D,3,0)</f>
        <v>SCM Parity DSP Forecast</v>
      </c>
    </row>
    <row r="510" spans="1:109" x14ac:dyDescent="0.25">
      <c r="A510">
        <v>1067970</v>
      </c>
      <c r="AK510" t="s">
        <v>96</v>
      </c>
      <c r="AL510">
        <v>1</v>
      </c>
      <c r="AP510" t="s">
        <v>124</v>
      </c>
      <c r="AQ510" s="13" t="s">
        <v>1764</v>
      </c>
    </row>
    <row r="511" spans="1:109" x14ac:dyDescent="0.25">
      <c r="A511">
        <v>1068572</v>
      </c>
      <c r="B511" t="s">
        <v>90</v>
      </c>
      <c r="C511" t="s">
        <v>1765</v>
      </c>
      <c r="E511" t="s">
        <v>91</v>
      </c>
      <c r="F511" t="s">
        <v>249</v>
      </c>
      <c r="G511" t="s">
        <v>93</v>
      </c>
      <c r="I511" t="s">
        <v>3778</v>
      </c>
      <c r="K511" t="s">
        <v>94</v>
      </c>
      <c r="L511" t="s">
        <v>95</v>
      </c>
      <c r="M511" t="s">
        <v>95</v>
      </c>
      <c r="N511" t="s">
        <v>90</v>
      </c>
      <c r="O511" t="s">
        <v>90</v>
      </c>
      <c r="P511" t="s">
        <v>90</v>
      </c>
      <c r="S511" t="s">
        <v>96</v>
      </c>
      <c r="T511" t="s">
        <v>96</v>
      </c>
      <c r="AE511" t="s">
        <v>111</v>
      </c>
      <c r="AF511" t="s">
        <v>90</v>
      </c>
      <c r="AG511" t="s">
        <v>95</v>
      </c>
      <c r="AH511" t="s">
        <v>90</v>
      </c>
      <c r="AK511" t="s">
        <v>96</v>
      </c>
      <c r="AL511">
        <v>1</v>
      </c>
      <c r="AM511" t="s">
        <v>257</v>
      </c>
      <c r="AN511" t="s">
        <v>1766</v>
      </c>
      <c r="AO511" s="15">
        <v>3.49</v>
      </c>
      <c r="AP511" t="s">
        <v>124</v>
      </c>
      <c r="AQ511" s="13" t="s">
        <v>1767</v>
      </c>
      <c r="AR511" t="s">
        <v>98</v>
      </c>
      <c r="AS511" s="6" t="s">
        <v>4433</v>
      </c>
      <c r="AT511" t="s">
        <v>119</v>
      </c>
      <c r="AU511">
        <v>826175</v>
      </c>
      <c r="AV511" t="s">
        <v>102</v>
      </c>
      <c r="AW511" t="s">
        <v>3778</v>
      </c>
      <c r="AX511" t="s">
        <v>104</v>
      </c>
      <c r="AY511" t="s">
        <v>767</v>
      </c>
      <c r="AZ511" t="s">
        <v>106</v>
      </c>
      <c r="BA511" t="s">
        <v>149</v>
      </c>
      <c r="CZ511" t="s">
        <v>109</v>
      </c>
    </row>
    <row r="512" spans="1:109" x14ac:dyDescent="0.25">
      <c r="A512">
        <v>20000010</v>
      </c>
      <c r="B512" t="s">
        <v>90</v>
      </c>
      <c r="C512" t="s">
        <v>4067</v>
      </c>
      <c r="E512" t="s">
        <v>91</v>
      </c>
      <c r="F512" t="s">
        <v>552</v>
      </c>
      <c r="G512" t="s">
        <v>93</v>
      </c>
      <c r="I512" t="s">
        <v>4068</v>
      </c>
      <c r="K512" t="s">
        <v>94</v>
      </c>
      <c r="L512" t="s">
        <v>95</v>
      </c>
      <c r="M512" t="s">
        <v>95</v>
      </c>
      <c r="N512" t="s">
        <v>90</v>
      </c>
      <c r="O512" t="s">
        <v>90</v>
      </c>
      <c r="P512" t="s">
        <v>90</v>
      </c>
      <c r="S512" t="s">
        <v>96</v>
      </c>
      <c r="T512" t="s">
        <v>96</v>
      </c>
      <c r="AE512" t="s">
        <v>111</v>
      </c>
      <c r="AF512" t="s">
        <v>90</v>
      </c>
      <c r="AG512" t="s">
        <v>95</v>
      </c>
      <c r="AH512" t="s">
        <v>90</v>
      </c>
      <c r="AK512" t="s">
        <v>96</v>
      </c>
      <c r="AL512">
        <v>1</v>
      </c>
      <c r="AM512" t="s">
        <v>117</v>
      </c>
      <c r="AN512" t="s">
        <v>1768</v>
      </c>
      <c r="AO512" s="15">
        <v>1.69</v>
      </c>
      <c r="AP512" t="s">
        <v>124</v>
      </c>
      <c r="AQ512" s="13" t="s">
        <v>1769</v>
      </c>
      <c r="AR512" t="s">
        <v>98</v>
      </c>
      <c r="AS512" s="6" t="s">
        <v>4434</v>
      </c>
      <c r="AT512" t="s">
        <v>102</v>
      </c>
      <c r="AU512" t="s">
        <v>4068</v>
      </c>
      <c r="AV512" t="s">
        <v>102</v>
      </c>
      <c r="AW512" t="s">
        <v>4068</v>
      </c>
      <c r="CZ512" t="s">
        <v>109</v>
      </c>
    </row>
    <row r="513" spans="1:104" x14ac:dyDescent="0.25">
      <c r="A513">
        <v>20000054</v>
      </c>
      <c r="B513" t="s">
        <v>90</v>
      </c>
      <c r="C513" t="s">
        <v>4069</v>
      </c>
      <c r="E513" t="s">
        <v>91</v>
      </c>
      <c r="F513" t="s">
        <v>552</v>
      </c>
      <c r="G513" t="s">
        <v>93</v>
      </c>
      <c r="I513" t="s">
        <v>4068</v>
      </c>
      <c r="K513" t="s">
        <v>94</v>
      </c>
      <c r="L513" t="s">
        <v>95</v>
      </c>
      <c r="M513" t="s">
        <v>95</v>
      </c>
      <c r="N513" t="s">
        <v>90</v>
      </c>
      <c r="O513" t="s">
        <v>90</v>
      </c>
      <c r="P513" t="s">
        <v>90</v>
      </c>
      <c r="S513" t="s">
        <v>96</v>
      </c>
      <c r="T513" t="s">
        <v>96</v>
      </c>
      <c r="AE513" t="s">
        <v>111</v>
      </c>
      <c r="AF513" t="s">
        <v>90</v>
      </c>
      <c r="AG513" t="s">
        <v>95</v>
      </c>
      <c r="AH513" t="s">
        <v>90</v>
      </c>
      <c r="AK513" t="s">
        <v>96</v>
      </c>
      <c r="AL513">
        <v>1</v>
      </c>
      <c r="AM513" t="s">
        <v>117</v>
      </c>
      <c r="AN513" t="s">
        <v>1770</v>
      </c>
      <c r="AO513" s="15">
        <v>1.79</v>
      </c>
      <c r="AP513" t="s">
        <v>124</v>
      </c>
      <c r="AQ513" s="13" t="s">
        <v>1771</v>
      </c>
      <c r="AR513" t="s">
        <v>98</v>
      </c>
      <c r="AS513" s="6" t="s">
        <v>4434</v>
      </c>
      <c r="AT513" t="s">
        <v>102</v>
      </c>
      <c r="AU513" t="s">
        <v>4068</v>
      </c>
      <c r="AV513" t="s">
        <v>102</v>
      </c>
      <c r="AW513" t="s">
        <v>4068</v>
      </c>
      <c r="CZ513" t="s">
        <v>109</v>
      </c>
    </row>
    <row r="514" spans="1:104" x14ac:dyDescent="0.25">
      <c r="A514">
        <v>20000129</v>
      </c>
      <c r="B514" t="s">
        <v>90</v>
      </c>
      <c r="C514" t="s">
        <v>4070</v>
      </c>
      <c r="E514" t="s">
        <v>91</v>
      </c>
      <c r="F514" t="s">
        <v>552</v>
      </c>
      <c r="G514" t="s">
        <v>93</v>
      </c>
      <c r="I514" t="s">
        <v>4068</v>
      </c>
      <c r="K514" t="s">
        <v>94</v>
      </c>
      <c r="L514" t="s">
        <v>95</v>
      </c>
      <c r="M514" t="s">
        <v>95</v>
      </c>
      <c r="N514" t="s">
        <v>90</v>
      </c>
      <c r="O514" t="s">
        <v>90</v>
      </c>
      <c r="P514" t="s">
        <v>90</v>
      </c>
      <c r="S514" t="s">
        <v>96</v>
      </c>
      <c r="T514" t="s">
        <v>96</v>
      </c>
      <c r="AE514" t="s">
        <v>111</v>
      </c>
      <c r="AF514" t="s">
        <v>90</v>
      </c>
      <c r="AG514" t="s">
        <v>95</v>
      </c>
      <c r="AH514" t="s">
        <v>90</v>
      </c>
      <c r="AK514" t="s">
        <v>96</v>
      </c>
      <c r="AL514">
        <v>1</v>
      </c>
      <c r="AM514" t="s">
        <v>117</v>
      </c>
      <c r="AN514" t="s">
        <v>1772</v>
      </c>
      <c r="AO514" s="15">
        <v>3.99</v>
      </c>
      <c r="AP514" t="s">
        <v>124</v>
      </c>
      <c r="AQ514" s="13" t="s">
        <v>1773</v>
      </c>
      <c r="AR514" t="s">
        <v>98</v>
      </c>
      <c r="AS514" s="6" t="s">
        <v>4434</v>
      </c>
      <c r="AT514" t="s">
        <v>102</v>
      </c>
      <c r="AU514" t="s">
        <v>4068</v>
      </c>
      <c r="AV514" t="s">
        <v>102</v>
      </c>
      <c r="AW514" t="s">
        <v>4068</v>
      </c>
      <c r="CZ514" t="s">
        <v>109</v>
      </c>
    </row>
    <row r="515" spans="1:104" x14ac:dyDescent="0.25">
      <c r="A515">
        <v>20000174</v>
      </c>
      <c r="B515" t="s">
        <v>90</v>
      </c>
      <c r="C515" t="s">
        <v>4071</v>
      </c>
      <c r="E515" t="s">
        <v>91</v>
      </c>
      <c r="F515" t="s">
        <v>340</v>
      </c>
      <c r="G515" t="s">
        <v>93</v>
      </c>
      <c r="I515" t="s">
        <v>4068</v>
      </c>
      <c r="K515" t="s">
        <v>94</v>
      </c>
      <c r="L515" t="s">
        <v>95</v>
      </c>
      <c r="M515" t="s">
        <v>95</v>
      </c>
      <c r="N515" t="s">
        <v>90</v>
      </c>
      <c r="O515" t="s">
        <v>90</v>
      </c>
      <c r="P515" t="s">
        <v>90</v>
      </c>
      <c r="S515" t="s">
        <v>96</v>
      </c>
      <c r="T515" t="s">
        <v>96</v>
      </c>
      <c r="AE515" t="s">
        <v>111</v>
      </c>
      <c r="AF515" t="s">
        <v>90</v>
      </c>
      <c r="AG515" t="s">
        <v>95</v>
      </c>
      <c r="AH515" t="s">
        <v>90</v>
      </c>
      <c r="AK515" t="s">
        <v>96</v>
      </c>
      <c r="AL515">
        <v>1</v>
      </c>
      <c r="AM515" t="s">
        <v>257</v>
      </c>
      <c r="AN515" t="s">
        <v>1774</v>
      </c>
      <c r="AO515" s="15">
        <v>1.29</v>
      </c>
      <c r="AP515" t="s">
        <v>124</v>
      </c>
      <c r="AQ515" s="13" t="s">
        <v>1775</v>
      </c>
      <c r="AR515" t="s">
        <v>98</v>
      </c>
      <c r="AS515" s="6" t="s">
        <v>4434</v>
      </c>
      <c r="AT515" t="s">
        <v>119</v>
      </c>
      <c r="AU515">
        <v>826509</v>
      </c>
      <c r="AV515" t="s">
        <v>102</v>
      </c>
      <c r="AW515" t="s">
        <v>4068</v>
      </c>
      <c r="AX515" t="s">
        <v>102</v>
      </c>
      <c r="AY515" t="s">
        <v>4068</v>
      </c>
      <c r="CZ515" t="s">
        <v>109</v>
      </c>
    </row>
    <row r="516" spans="1:104" x14ac:dyDescent="0.25">
      <c r="A516">
        <v>20000217</v>
      </c>
      <c r="B516" t="s">
        <v>90</v>
      </c>
      <c r="C516" t="s">
        <v>4072</v>
      </c>
      <c r="E516" t="s">
        <v>91</v>
      </c>
      <c r="F516" t="s">
        <v>1517</v>
      </c>
      <c r="G516" t="s">
        <v>93</v>
      </c>
      <c r="K516" t="s">
        <v>94</v>
      </c>
      <c r="L516" t="s">
        <v>95</v>
      </c>
      <c r="M516" t="s">
        <v>95</v>
      </c>
      <c r="N516" t="s">
        <v>90</v>
      </c>
      <c r="O516" t="s">
        <v>90</v>
      </c>
      <c r="P516" t="s">
        <v>90</v>
      </c>
      <c r="S516" t="s">
        <v>96</v>
      </c>
      <c r="T516" t="s">
        <v>96</v>
      </c>
      <c r="AE516" t="s">
        <v>111</v>
      </c>
      <c r="AF516" t="s">
        <v>90</v>
      </c>
      <c r="AG516" t="s">
        <v>95</v>
      </c>
      <c r="AH516" t="s">
        <v>90</v>
      </c>
      <c r="AK516" t="s">
        <v>96</v>
      </c>
      <c r="AL516">
        <v>1</v>
      </c>
      <c r="AM516" t="s">
        <v>328</v>
      </c>
      <c r="AN516" t="s">
        <v>1776</v>
      </c>
      <c r="AO516" s="15">
        <v>9.99</v>
      </c>
      <c r="AP516" t="s">
        <v>124</v>
      </c>
      <c r="AQ516" s="13" t="s">
        <v>1778</v>
      </c>
      <c r="AR516" t="s">
        <v>98</v>
      </c>
      <c r="AS516" s="6" t="s">
        <v>1777</v>
      </c>
      <c r="CZ516" t="s">
        <v>109</v>
      </c>
    </row>
    <row r="517" spans="1:104" x14ac:dyDescent="0.25">
      <c r="A517">
        <v>20000260</v>
      </c>
      <c r="B517" t="s">
        <v>90</v>
      </c>
      <c r="C517" t="s">
        <v>4073</v>
      </c>
      <c r="E517" t="s">
        <v>91</v>
      </c>
      <c r="F517" t="s">
        <v>1517</v>
      </c>
      <c r="G517" t="s">
        <v>93</v>
      </c>
      <c r="K517" t="s">
        <v>94</v>
      </c>
      <c r="L517" t="s">
        <v>95</v>
      </c>
      <c r="M517" t="s">
        <v>95</v>
      </c>
      <c r="N517" t="s">
        <v>90</v>
      </c>
      <c r="O517" t="s">
        <v>90</v>
      </c>
      <c r="P517" t="s">
        <v>90</v>
      </c>
      <c r="S517" t="s">
        <v>96</v>
      </c>
      <c r="T517" t="s">
        <v>96</v>
      </c>
      <c r="AE517" t="s">
        <v>111</v>
      </c>
      <c r="AF517" t="s">
        <v>90</v>
      </c>
      <c r="AG517" t="s">
        <v>95</v>
      </c>
      <c r="AH517" t="s">
        <v>90</v>
      </c>
      <c r="AK517" t="s">
        <v>96</v>
      </c>
      <c r="AL517">
        <v>1</v>
      </c>
      <c r="AM517" t="s">
        <v>328</v>
      </c>
      <c r="AN517" t="s">
        <v>1779</v>
      </c>
      <c r="AO517" s="15">
        <v>9.99</v>
      </c>
      <c r="AP517" t="s">
        <v>124</v>
      </c>
      <c r="AQ517" s="13" t="s">
        <v>1780</v>
      </c>
      <c r="AR517" t="s">
        <v>98</v>
      </c>
      <c r="AS517" s="6" t="s">
        <v>1777</v>
      </c>
      <c r="CZ517" t="s">
        <v>109</v>
      </c>
    </row>
    <row r="518" spans="1:104" x14ac:dyDescent="0.25">
      <c r="A518">
        <v>20000304</v>
      </c>
      <c r="B518" t="s">
        <v>90</v>
      </c>
      <c r="C518" t="s">
        <v>1781</v>
      </c>
      <c r="E518" t="s">
        <v>91</v>
      </c>
      <c r="F518" t="s">
        <v>1517</v>
      </c>
      <c r="G518" t="s">
        <v>93</v>
      </c>
      <c r="I518" t="s">
        <v>4074</v>
      </c>
      <c r="K518" t="s">
        <v>94</v>
      </c>
      <c r="L518" t="s">
        <v>95</v>
      </c>
      <c r="M518" t="s">
        <v>95</v>
      </c>
      <c r="N518" t="s">
        <v>90</v>
      </c>
      <c r="O518" t="s">
        <v>90</v>
      </c>
      <c r="P518" t="s">
        <v>90</v>
      </c>
      <c r="S518" t="s">
        <v>96</v>
      </c>
      <c r="T518" t="s">
        <v>96</v>
      </c>
      <c r="AE518" t="s">
        <v>111</v>
      </c>
      <c r="AF518" t="s">
        <v>90</v>
      </c>
      <c r="AG518" t="s">
        <v>95</v>
      </c>
      <c r="AH518" t="s">
        <v>90</v>
      </c>
      <c r="AK518" t="s">
        <v>96</v>
      </c>
      <c r="AL518">
        <v>1</v>
      </c>
      <c r="AM518" t="s">
        <v>328</v>
      </c>
      <c r="AN518" t="s">
        <v>1782</v>
      </c>
      <c r="AO518" s="15">
        <v>14.99</v>
      </c>
      <c r="AP518" t="s">
        <v>124</v>
      </c>
      <c r="AQ518" s="13" t="s">
        <v>1783</v>
      </c>
      <c r="AR518" t="s">
        <v>98</v>
      </c>
      <c r="AS518" s="6" t="s">
        <v>4074</v>
      </c>
      <c r="AT518" t="s">
        <v>102</v>
      </c>
      <c r="AU518" t="s">
        <v>4074</v>
      </c>
      <c r="AV518" t="s">
        <v>102</v>
      </c>
      <c r="AW518" t="s">
        <v>4074</v>
      </c>
      <c r="CZ518" t="s">
        <v>109</v>
      </c>
    </row>
    <row r="519" spans="1:104" x14ac:dyDescent="0.25">
      <c r="A519">
        <v>20000347</v>
      </c>
      <c r="B519" t="s">
        <v>90</v>
      </c>
      <c r="C519" t="s">
        <v>1784</v>
      </c>
      <c r="E519" t="s">
        <v>91</v>
      </c>
      <c r="F519" t="s">
        <v>1517</v>
      </c>
      <c r="G519" t="s">
        <v>93</v>
      </c>
      <c r="I519" t="s">
        <v>4074</v>
      </c>
      <c r="K519" t="s">
        <v>94</v>
      </c>
      <c r="L519" t="s">
        <v>95</v>
      </c>
      <c r="M519" t="s">
        <v>95</v>
      </c>
      <c r="N519" t="s">
        <v>90</v>
      </c>
      <c r="O519" t="s">
        <v>90</v>
      </c>
      <c r="P519" t="s">
        <v>90</v>
      </c>
      <c r="S519" t="s">
        <v>96</v>
      </c>
      <c r="T519" t="s">
        <v>96</v>
      </c>
      <c r="AE519" t="s">
        <v>111</v>
      </c>
      <c r="AF519" t="s">
        <v>90</v>
      </c>
      <c r="AG519" t="s">
        <v>95</v>
      </c>
      <c r="AH519" t="s">
        <v>90</v>
      </c>
      <c r="AK519" t="s">
        <v>96</v>
      </c>
      <c r="AL519">
        <v>1</v>
      </c>
      <c r="AM519" t="s">
        <v>328</v>
      </c>
      <c r="AN519" t="s">
        <v>1785</v>
      </c>
      <c r="AO519" s="15">
        <v>7.99</v>
      </c>
      <c r="AP519" t="s">
        <v>124</v>
      </c>
      <c r="AQ519" s="13" t="s">
        <v>1786</v>
      </c>
      <c r="AR519" t="s">
        <v>98</v>
      </c>
      <c r="AS519" s="6" t="s">
        <v>4074</v>
      </c>
      <c r="AT519" t="s">
        <v>102</v>
      </c>
      <c r="AU519" t="s">
        <v>4074</v>
      </c>
      <c r="AV519" t="s">
        <v>102</v>
      </c>
      <c r="AW519" t="s">
        <v>4074</v>
      </c>
      <c r="CZ519" t="s">
        <v>109</v>
      </c>
    </row>
    <row r="520" spans="1:104" x14ac:dyDescent="0.25">
      <c r="A520">
        <v>20000390</v>
      </c>
      <c r="B520" t="s">
        <v>90</v>
      </c>
      <c r="C520" t="s">
        <v>1787</v>
      </c>
      <c r="E520" t="s">
        <v>91</v>
      </c>
      <c r="F520" t="s">
        <v>1517</v>
      </c>
      <c r="G520" t="s">
        <v>93</v>
      </c>
      <c r="I520" t="s">
        <v>4074</v>
      </c>
      <c r="K520" t="s">
        <v>94</v>
      </c>
      <c r="L520" t="s">
        <v>95</v>
      </c>
      <c r="M520" t="s">
        <v>95</v>
      </c>
      <c r="N520" t="s">
        <v>90</v>
      </c>
      <c r="O520" t="s">
        <v>90</v>
      </c>
      <c r="P520" t="s">
        <v>90</v>
      </c>
      <c r="S520" t="s">
        <v>96</v>
      </c>
      <c r="T520" t="s">
        <v>96</v>
      </c>
      <c r="AE520" t="s">
        <v>111</v>
      </c>
      <c r="AF520" t="s">
        <v>90</v>
      </c>
      <c r="AG520" t="s">
        <v>95</v>
      </c>
      <c r="AH520" t="s">
        <v>90</v>
      </c>
      <c r="AK520" t="s">
        <v>96</v>
      </c>
      <c r="AL520">
        <v>1</v>
      </c>
      <c r="AM520" t="s">
        <v>328</v>
      </c>
      <c r="AN520" t="s">
        <v>1788</v>
      </c>
      <c r="AO520" s="15">
        <v>7.99</v>
      </c>
      <c r="AP520" t="s">
        <v>124</v>
      </c>
      <c r="AQ520" s="13" t="s">
        <v>1789</v>
      </c>
      <c r="AR520" t="s">
        <v>98</v>
      </c>
      <c r="AS520" s="6" t="s">
        <v>4074</v>
      </c>
      <c r="AT520" t="s">
        <v>102</v>
      </c>
      <c r="AU520" t="s">
        <v>4074</v>
      </c>
      <c r="AV520" t="s">
        <v>102</v>
      </c>
      <c r="AW520" t="s">
        <v>4074</v>
      </c>
      <c r="AX520" t="s">
        <v>102</v>
      </c>
      <c r="AY520" t="s">
        <v>4074</v>
      </c>
      <c r="CZ520" t="s">
        <v>109</v>
      </c>
    </row>
    <row r="521" spans="1:104" x14ac:dyDescent="0.25">
      <c r="A521">
        <v>20000626</v>
      </c>
      <c r="B521" t="s">
        <v>90</v>
      </c>
      <c r="C521" t="s">
        <v>1790</v>
      </c>
      <c r="E521" t="s">
        <v>91</v>
      </c>
      <c r="F521" t="s">
        <v>1517</v>
      </c>
      <c r="G521" t="s">
        <v>93</v>
      </c>
      <c r="K521" t="s">
        <v>94</v>
      </c>
      <c r="L521" t="s">
        <v>95</v>
      </c>
      <c r="M521" t="s">
        <v>95</v>
      </c>
      <c r="N521" t="s">
        <v>90</v>
      </c>
      <c r="O521" t="s">
        <v>90</v>
      </c>
      <c r="P521" t="s">
        <v>90</v>
      </c>
      <c r="S521" t="s">
        <v>96</v>
      </c>
      <c r="T521" t="s">
        <v>96</v>
      </c>
      <c r="AE521" t="s">
        <v>111</v>
      </c>
      <c r="AF521" t="s">
        <v>90</v>
      </c>
      <c r="AG521" t="s">
        <v>95</v>
      </c>
      <c r="AH521" t="s">
        <v>90</v>
      </c>
      <c r="AK521" t="s">
        <v>96</v>
      </c>
      <c r="AL521">
        <v>1</v>
      </c>
      <c r="AM521" t="s">
        <v>328</v>
      </c>
      <c r="AN521" t="s">
        <v>1791</v>
      </c>
      <c r="AO521" s="15">
        <v>0.59</v>
      </c>
      <c r="AP521" t="s">
        <v>124</v>
      </c>
      <c r="AQ521" s="13" t="s">
        <v>1792</v>
      </c>
      <c r="AR521" t="s">
        <v>98</v>
      </c>
      <c r="AS521" s="6" t="s">
        <v>1793</v>
      </c>
      <c r="CZ521" t="s">
        <v>109</v>
      </c>
    </row>
    <row r="522" spans="1:104" x14ac:dyDescent="0.25">
      <c r="A522">
        <v>20000669</v>
      </c>
      <c r="B522" t="s">
        <v>90</v>
      </c>
      <c r="C522" t="s">
        <v>1794</v>
      </c>
      <c r="E522" t="s">
        <v>91</v>
      </c>
      <c r="F522" t="s">
        <v>1517</v>
      </c>
      <c r="G522" t="s">
        <v>93</v>
      </c>
      <c r="K522" t="s">
        <v>94</v>
      </c>
      <c r="L522" t="s">
        <v>95</v>
      </c>
      <c r="M522" t="s">
        <v>95</v>
      </c>
      <c r="N522" t="s">
        <v>90</v>
      </c>
      <c r="O522" t="s">
        <v>90</v>
      </c>
      <c r="P522" t="s">
        <v>90</v>
      </c>
      <c r="S522" t="s">
        <v>96</v>
      </c>
      <c r="T522" t="s">
        <v>96</v>
      </c>
      <c r="AE522" t="s">
        <v>111</v>
      </c>
      <c r="AF522" t="s">
        <v>90</v>
      </c>
      <c r="AG522" t="s">
        <v>95</v>
      </c>
      <c r="AH522" t="s">
        <v>90</v>
      </c>
      <c r="AK522" t="s">
        <v>96</v>
      </c>
      <c r="AL522">
        <v>1</v>
      </c>
      <c r="AM522" t="s">
        <v>328</v>
      </c>
      <c r="AN522" t="s">
        <v>1795</v>
      </c>
      <c r="AO522" s="15">
        <v>14.99</v>
      </c>
      <c r="AP522" t="s">
        <v>124</v>
      </c>
      <c r="AQ522" s="13" t="s">
        <v>1796</v>
      </c>
      <c r="AR522" t="s">
        <v>98</v>
      </c>
      <c r="AS522" s="6" t="s">
        <v>1777</v>
      </c>
      <c r="AT522" t="s">
        <v>102</v>
      </c>
      <c r="AU522" t="s">
        <v>1797</v>
      </c>
      <c r="CZ522" t="s">
        <v>109</v>
      </c>
    </row>
    <row r="523" spans="1:104" x14ac:dyDescent="0.25">
      <c r="A523">
        <v>20000713</v>
      </c>
      <c r="B523" t="s">
        <v>90</v>
      </c>
      <c r="C523" t="s">
        <v>1798</v>
      </c>
      <c r="E523" t="s">
        <v>91</v>
      </c>
      <c r="F523" t="s">
        <v>1517</v>
      </c>
      <c r="G523" t="s">
        <v>93</v>
      </c>
      <c r="I523" t="s">
        <v>4075</v>
      </c>
      <c r="K523" t="s">
        <v>94</v>
      </c>
      <c r="L523" t="s">
        <v>95</v>
      </c>
      <c r="M523" t="s">
        <v>95</v>
      </c>
      <c r="N523" t="s">
        <v>90</v>
      </c>
      <c r="O523" t="s">
        <v>90</v>
      </c>
      <c r="P523" t="s">
        <v>90</v>
      </c>
      <c r="S523" t="s">
        <v>96</v>
      </c>
      <c r="T523" t="s">
        <v>96</v>
      </c>
      <c r="AE523" t="s">
        <v>111</v>
      </c>
      <c r="AF523" t="s">
        <v>90</v>
      </c>
      <c r="AG523" t="s">
        <v>95</v>
      </c>
      <c r="AH523" t="s">
        <v>90</v>
      </c>
      <c r="AK523" t="s">
        <v>96</v>
      </c>
      <c r="AL523">
        <v>1</v>
      </c>
      <c r="AM523" t="s">
        <v>328</v>
      </c>
      <c r="AN523" t="s">
        <v>1799</v>
      </c>
      <c r="AO523" s="15">
        <v>5.99</v>
      </c>
      <c r="AP523" t="s">
        <v>124</v>
      </c>
      <c r="AQ523" s="13" t="s">
        <v>1800</v>
      </c>
      <c r="AR523" t="s">
        <v>98</v>
      </c>
      <c r="AS523" s="6" t="s">
        <v>4075</v>
      </c>
      <c r="AT523" t="s">
        <v>102</v>
      </c>
      <c r="AU523" t="s">
        <v>4075</v>
      </c>
      <c r="AV523" t="s">
        <v>102</v>
      </c>
      <c r="AW523" t="s">
        <v>4075</v>
      </c>
      <c r="CZ523" t="s">
        <v>109</v>
      </c>
    </row>
    <row r="524" spans="1:104" x14ac:dyDescent="0.25">
      <c r="A524">
        <v>20000756</v>
      </c>
      <c r="B524" t="s">
        <v>90</v>
      </c>
      <c r="C524" t="s">
        <v>1801</v>
      </c>
      <c r="E524" t="s">
        <v>91</v>
      </c>
      <c r="F524" t="s">
        <v>1517</v>
      </c>
      <c r="G524" t="s">
        <v>93</v>
      </c>
      <c r="I524" t="s">
        <v>4075</v>
      </c>
      <c r="K524" t="s">
        <v>94</v>
      </c>
      <c r="L524" t="s">
        <v>95</v>
      </c>
      <c r="M524" t="s">
        <v>95</v>
      </c>
      <c r="N524" t="s">
        <v>90</v>
      </c>
      <c r="O524" t="s">
        <v>90</v>
      </c>
      <c r="P524" t="s">
        <v>90</v>
      </c>
      <c r="S524" t="s">
        <v>96</v>
      </c>
      <c r="T524" t="s">
        <v>96</v>
      </c>
      <c r="AE524" t="s">
        <v>111</v>
      </c>
      <c r="AF524" t="s">
        <v>90</v>
      </c>
      <c r="AG524" t="s">
        <v>95</v>
      </c>
      <c r="AH524" t="s">
        <v>90</v>
      </c>
      <c r="AK524" t="s">
        <v>96</v>
      </c>
      <c r="AL524">
        <v>1</v>
      </c>
      <c r="AM524" t="s">
        <v>328</v>
      </c>
      <c r="AN524" t="s">
        <v>1802</v>
      </c>
      <c r="AO524" s="15">
        <v>5.99</v>
      </c>
      <c r="AP524" t="s">
        <v>124</v>
      </c>
      <c r="AQ524" s="13" t="s">
        <v>1803</v>
      </c>
      <c r="AR524" t="s">
        <v>98</v>
      </c>
      <c r="AS524" s="6" t="s">
        <v>4075</v>
      </c>
      <c r="AT524" t="s">
        <v>102</v>
      </c>
      <c r="AU524" t="s">
        <v>4075</v>
      </c>
      <c r="AV524" t="s">
        <v>102</v>
      </c>
      <c r="AW524" t="s">
        <v>4075</v>
      </c>
      <c r="CZ524" t="s">
        <v>109</v>
      </c>
    </row>
    <row r="525" spans="1:104" x14ac:dyDescent="0.25">
      <c r="A525">
        <v>20000419</v>
      </c>
      <c r="B525" t="s">
        <v>90</v>
      </c>
      <c r="C525" t="s">
        <v>4076</v>
      </c>
      <c r="E525" t="s">
        <v>91</v>
      </c>
      <c r="F525" t="s">
        <v>1517</v>
      </c>
      <c r="G525" t="s">
        <v>93</v>
      </c>
      <c r="I525" t="s">
        <v>4077</v>
      </c>
      <c r="K525" t="s">
        <v>94</v>
      </c>
      <c r="L525" t="s">
        <v>95</v>
      </c>
      <c r="M525" t="s">
        <v>95</v>
      </c>
      <c r="N525" t="s">
        <v>90</v>
      </c>
      <c r="O525" t="s">
        <v>90</v>
      </c>
      <c r="P525" t="s">
        <v>90</v>
      </c>
      <c r="S525" t="s">
        <v>96</v>
      </c>
      <c r="T525" t="s">
        <v>96</v>
      </c>
      <c r="AE525" t="s">
        <v>111</v>
      </c>
      <c r="AF525" t="s">
        <v>90</v>
      </c>
      <c r="AG525" t="s">
        <v>95</v>
      </c>
      <c r="AH525" t="s">
        <v>90</v>
      </c>
      <c r="AK525" t="s">
        <v>96</v>
      </c>
      <c r="AL525">
        <v>1</v>
      </c>
      <c r="AM525" t="s">
        <v>328</v>
      </c>
      <c r="AN525" t="s">
        <v>1804</v>
      </c>
      <c r="AO525" s="15">
        <v>6.99</v>
      </c>
      <c r="AP525" t="s">
        <v>124</v>
      </c>
      <c r="AQ525" s="13" t="s">
        <v>1805</v>
      </c>
      <c r="AR525" t="s">
        <v>98</v>
      </c>
      <c r="AS525" s="6" t="s">
        <v>4434</v>
      </c>
      <c r="AT525" t="s">
        <v>102</v>
      </c>
      <c r="AU525" t="s">
        <v>4077</v>
      </c>
      <c r="CZ525" t="s">
        <v>109</v>
      </c>
    </row>
    <row r="526" spans="1:104" x14ac:dyDescent="0.25">
      <c r="A526">
        <v>20000462</v>
      </c>
      <c r="B526" t="s">
        <v>90</v>
      </c>
      <c r="C526" t="s">
        <v>1806</v>
      </c>
      <c r="E526" t="s">
        <v>91</v>
      </c>
      <c r="F526" t="s">
        <v>1517</v>
      </c>
      <c r="G526" t="s">
        <v>93</v>
      </c>
      <c r="I526" t="s">
        <v>1807</v>
      </c>
      <c r="K526" t="s">
        <v>94</v>
      </c>
      <c r="L526" t="s">
        <v>95</v>
      </c>
      <c r="M526" t="s">
        <v>95</v>
      </c>
      <c r="N526" t="s">
        <v>90</v>
      </c>
      <c r="O526" t="s">
        <v>90</v>
      </c>
      <c r="P526" t="s">
        <v>90</v>
      </c>
      <c r="S526" t="s">
        <v>96</v>
      </c>
      <c r="T526" t="s">
        <v>96</v>
      </c>
      <c r="AE526" t="s">
        <v>111</v>
      </c>
      <c r="AF526" t="s">
        <v>90</v>
      </c>
      <c r="AG526" t="s">
        <v>95</v>
      </c>
      <c r="AH526" t="s">
        <v>90</v>
      </c>
      <c r="AK526" t="s">
        <v>96</v>
      </c>
      <c r="AL526">
        <v>1</v>
      </c>
      <c r="AM526" t="s">
        <v>328</v>
      </c>
      <c r="AN526" t="s">
        <v>1808</v>
      </c>
      <c r="AO526" s="15">
        <v>3.99</v>
      </c>
      <c r="AP526" t="s">
        <v>124</v>
      </c>
      <c r="AQ526" s="13" t="s">
        <v>1809</v>
      </c>
      <c r="AR526" t="s">
        <v>98</v>
      </c>
      <c r="AS526" s="6" t="s">
        <v>1807</v>
      </c>
      <c r="AT526" t="s">
        <v>102</v>
      </c>
      <c r="AU526" t="s">
        <v>1807</v>
      </c>
      <c r="CZ526" t="s">
        <v>109</v>
      </c>
    </row>
    <row r="527" spans="1:104" x14ac:dyDescent="0.25">
      <c r="A527">
        <v>20000505</v>
      </c>
      <c r="B527" t="s">
        <v>90</v>
      </c>
      <c r="C527" t="s">
        <v>1810</v>
      </c>
      <c r="E527" t="s">
        <v>91</v>
      </c>
      <c r="F527" t="s">
        <v>1517</v>
      </c>
      <c r="G527" t="s">
        <v>93</v>
      </c>
      <c r="K527" t="s">
        <v>94</v>
      </c>
      <c r="L527" t="s">
        <v>95</v>
      </c>
      <c r="M527" t="s">
        <v>95</v>
      </c>
      <c r="N527" t="s">
        <v>90</v>
      </c>
      <c r="O527" t="s">
        <v>90</v>
      </c>
      <c r="P527" t="s">
        <v>90</v>
      </c>
      <c r="S527" t="s">
        <v>96</v>
      </c>
      <c r="T527" t="s">
        <v>96</v>
      </c>
      <c r="AE527" t="s">
        <v>111</v>
      </c>
      <c r="AF527" t="s">
        <v>90</v>
      </c>
      <c r="AG527" t="s">
        <v>95</v>
      </c>
      <c r="AH527" t="s">
        <v>90</v>
      </c>
      <c r="AK527" t="s">
        <v>96</v>
      </c>
      <c r="AL527">
        <v>1</v>
      </c>
      <c r="AM527" t="s">
        <v>328</v>
      </c>
      <c r="AN527" t="s">
        <v>1811</v>
      </c>
      <c r="AO527" s="15">
        <v>19.989999999999998</v>
      </c>
      <c r="AP527" t="s">
        <v>124</v>
      </c>
      <c r="AQ527" s="13" t="s">
        <v>1812</v>
      </c>
      <c r="AR527" t="s">
        <v>98</v>
      </c>
      <c r="AS527" s="6" t="s">
        <v>1777</v>
      </c>
      <c r="AT527" t="s">
        <v>119</v>
      </c>
      <c r="AU527">
        <v>826839</v>
      </c>
      <c r="CZ527" t="s">
        <v>109</v>
      </c>
    </row>
    <row r="528" spans="1:104" x14ac:dyDescent="0.25">
      <c r="A528">
        <v>20000548</v>
      </c>
      <c r="B528" t="s">
        <v>90</v>
      </c>
      <c r="C528" t="s">
        <v>1813</v>
      </c>
      <c r="E528" t="s">
        <v>91</v>
      </c>
      <c r="F528" t="s">
        <v>1517</v>
      </c>
      <c r="G528" t="s">
        <v>93</v>
      </c>
      <c r="I528" t="s">
        <v>3766</v>
      </c>
      <c r="K528" t="s">
        <v>94</v>
      </c>
      <c r="L528" t="s">
        <v>95</v>
      </c>
      <c r="M528" t="s">
        <v>95</v>
      </c>
      <c r="N528" t="s">
        <v>90</v>
      </c>
      <c r="O528" t="s">
        <v>90</v>
      </c>
      <c r="P528" t="s">
        <v>90</v>
      </c>
      <c r="S528" t="s">
        <v>96</v>
      </c>
      <c r="T528" t="s">
        <v>96</v>
      </c>
      <c r="AE528" t="s">
        <v>111</v>
      </c>
      <c r="AF528" t="s">
        <v>90</v>
      </c>
      <c r="AG528" t="s">
        <v>95</v>
      </c>
      <c r="AH528" t="s">
        <v>90</v>
      </c>
      <c r="AK528" t="s">
        <v>96</v>
      </c>
      <c r="AL528">
        <v>1</v>
      </c>
      <c r="AM528" t="s">
        <v>328</v>
      </c>
      <c r="AN528" t="s">
        <v>1814</v>
      </c>
      <c r="AO528" s="15">
        <v>3.99</v>
      </c>
      <c r="AP528" t="s">
        <v>124</v>
      </c>
      <c r="AQ528" s="13" t="s">
        <v>1815</v>
      </c>
      <c r="AR528" t="s">
        <v>98</v>
      </c>
      <c r="AS528" s="6" t="s">
        <v>3766</v>
      </c>
      <c r="CZ528" t="s">
        <v>109</v>
      </c>
    </row>
    <row r="529" spans="1:104" x14ac:dyDescent="0.25">
      <c r="A529">
        <v>20000594</v>
      </c>
      <c r="B529" t="s">
        <v>90</v>
      </c>
      <c r="C529" t="s">
        <v>1816</v>
      </c>
      <c r="E529" t="s">
        <v>91</v>
      </c>
      <c r="F529" t="s">
        <v>1517</v>
      </c>
      <c r="G529" t="s">
        <v>93</v>
      </c>
      <c r="K529" t="s">
        <v>94</v>
      </c>
      <c r="L529" t="s">
        <v>95</v>
      </c>
      <c r="M529" t="s">
        <v>95</v>
      </c>
      <c r="N529" t="s">
        <v>90</v>
      </c>
      <c r="O529" t="s">
        <v>90</v>
      </c>
      <c r="P529" t="s">
        <v>90</v>
      </c>
      <c r="S529" t="s">
        <v>96</v>
      </c>
      <c r="T529" t="s">
        <v>96</v>
      </c>
      <c r="AE529" t="s">
        <v>111</v>
      </c>
      <c r="AF529" t="s">
        <v>90</v>
      </c>
      <c r="AG529" t="s">
        <v>95</v>
      </c>
      <c r="AH529" t="s">
        <v>90</v>
      </c>
      <c r="AK529" t="s">
        <v>96</v>
      </c>
      <c r="AL529">
        <v>1</v>
      </c>
      <c r="AM529" t="s">
        <v>328</v>
      </c>
      <c r="AN529" t="s">
        <v>1817</v>
      </c>
      <c r="AO529" s="15">
        <v>2.99</v>
      </c>
      <c r="AP529" t="s">
        <v>124</v>
      </c>
      <c r="AQ529" s="13" t="s">
        <v>1818</v>
      </c>
      <c r="AR529" t="s">
        <v>98</v>
      </c>
      <c r="AS529" s="6" t="s">
        <v>1777</v>
      </c>
      <c r="CZ529" t="s">
        <v>109</v>
      </c>
    </row>
    <row r="530" spans="1:104" x14ac:dyDescent="0.25">
      <c r="A530">
        <v>20000824</v>
      </c>
      <c r="B530" t="s">
        <v>90</v>
      </c>
      <c r="C530" t="s">
        <v>1819</v>
      </c>
      <c r="E530" t="s">
        <v>91</v>
      </c>
      <c r="F530" t="s">
        <v>1517</v>
      </c>
      <c r="G530" t="s">
        <v>93</v>
      </c>
      <c r="I530" t="s">
        <v>4075</v>
      </c>
      <c r="K530" t="s">
        <v>94</v>
      </c>
      <c r="L530" t="s">
        <v>95</v>
      </c>
      <c r="M530" t="s">
        <v>95</v>
      </c>
      <c r="N530" t="s">
        <v>90</v>
      </c>
      <c r="O530" t="s">
        <v>90</v>
      </c>
      <c r="P530" t="s">
        <v>90</v>
      </c>
      <c r="S530" t="s">
        <v>96</v>
      </c>
      <c r="T530" t="s">
        <v>96</v>
      </c>
      <c r="AE530" t="s">
        <v>111</v>
      </c>
      <c r="AF530" t="s">
        <v>90</v>
      </c>
      <c r="AG530" t="s">
        <v>95</v>
      </c>
      <c r="AH530" t="s">
        <v>90</v>
      </c>
      <c r="AK530" t="s">
        <v>96</v>
      </c>
      <c r="AL530">
        <v>1</v>
      </c>
      <c r="AM530" t="s">
        <v>328</v>
      </c>
      <c r="AN530" t="s">
        <v>1820</v>
      </c>
      <c r="AO530" s="15">
        <v>0.33</v>
      </c>
      <c r="AP530" t="s">
        <v>124</v>
      </c>
      <c r="AQ530" s="13" t="s">
        <v>1821</v>
      </c>
      <c r="AR530" t="s">
        <v>98</v>
      </c>
      <c r="AS530" s="6" t="s">
        <v>4075</v>
      </c>
      <c r="AT530" t="s">
        <v>102</v>
      </c>
      <c r="AU530" t="s">
        <v>4075</v>
      </c>
      <c r="AV530" t="s">
        <v>102</v>
      </c>
      <c r="AW530" t="s">
        <v>4075</v>
      </c>
      <c r="CZ530" t="s">
        <v>109</v>
      </c>
    </row>
    <row r="531" spans="1:104" x14ac:dyDescent="0.25">
      <c r="A531">
        <v>20000867</v>
      </c>
      <c r="B531" t="s">
        <v>90</v>
      </c>
      <c r="C531" t="s">
        <v>1822</v>
      </c>
      <c r="E531" t="s">
        <v>91</v>
      </c>
      <c r="F531" t="s">
        <v>1517</v>
      </c>
      <c r="G531" t="s">
        <v>93</v>
      </c>
      <c r="K531" t="s">
        <v>94</v>
      </c>
      <c r="L531" t="s">
        <v>95</v>
      </c>
      <c r="M531" t="s">
        <v>95</v>
      </c>
      <c r="N531" t="s">
        <v>90</v>
      </c>
      <c r="O531" t="s">
        <v>90</v>
      </c>
      <c r="P531" t="s">
        <v>90</v>
      </c>
      <c r="S531" t="s">
        <v>96</v>
      </c>
      <c r="T531" t="s">
        <v>96</v>
      </c>
      <c r="AE531" t="s">
        <v>111</v>
      </c>
      <c r="AF531" t="s">
        <v>90</v>
      </c>
      <c r="AG531" t="s">
        <v>95</v>
      </c>
      <c r="AH531" t="s">
        <v>90</v>
      </c>
      <c r="AK531" t="s">
        <v>96</v>
      </c>
      <c r="AL531">
        <v>1</v>
      </c>
      <c r="AM531" t="s">
        <v>328</v>
      </c>
      <c r="AN531" t="s">
        <v>1823</v>
      </c>
      <c r="AO531" s="15">
        <v>19.989999999999998</v>
      </c>
      <c r="AP531" t="s">
        <v>124</v>
      </c>
      <c r="AQ531" s="13" t="s">
        <v>1824</v>
      </c>
      <c r="AR531" t="s">
        <v>98</v>
      </c>
      <c r="AS531" s="6" t="s">
        <v>1777</v>
      </c>
      <c r="CZ531" t="s">
        <v>109</v>
      </c>
    </row>
    <row r="532" spans="1:104" x14ac:dyDescent="0.25">
      <c r="A532">
        <v>20000910</v>
      </c>
      <c r="B532" t="s">
        <v>90</v>
      </c>
      <c r="C532" t="s">
        <v>1825</v>
      </c>
      <c r="E532" t="s">
        <v>91</v>
      </c>
      <c r="F532" t="s">
        <v>1517</v>
      </c>
      <c r="G532" t="s">
        <v>93</v>
      </c>
      <c r="I532" t="s">
        <v>4074</v>
      </c>
      <c r="K532" t="s">
        <v>94</v>
      </c>
      <c r="L532" t="s">
        <v>95</v>
      </c>
      <c r="M532" t="s">
        <v>95</v>
      </c>
      <c r="N532" t="s">
        <v>90</v>
      </c>
      <c r="O532" t="s">
        <v>90</v>
      </c>
      <c r="P532" t="s">
        <v>90</v>
      </c>
      <c r="S532" t="s">
        <v>96</v>
      </c>
      <c r="T532" t="s">
        <v>96</v>
      </c>
      <c r="AE532" t="s">
        <v>111</v>
      </c>
      <c r="AF532" t="s">
        <v>90</v>
      </c>
      <c r="AG532" t="s">
        <v>95</v>
      </c>
      <c r="AH532" t="s">
        <v>90</v>
      </c>
      <c r="AK532" t="s">
        <v>96</v>
      </c>
      <c r="AL532">
        <v>1</v>
      </c>
      <c r="AM532" t="s">
        <v>328</v>
      </c>
      <c r="AN532" t="s">
        <v>1826</v>
      </c>
      <c r="AO532" s="15">
        <v>14.99</v>
      </c>
      <c r="AP532" t="s">
        <v>124</v>
      </c>
      <c r="AQ532" s="13" t="s">
        <v>1827</v>
      </c>
      <c r="AR532" t="s">
        <v>98</v>
      </c>
      <c r="AS532" s="6" t="s">
        <v>4074</v>
      </c>
      <c r="AT532" t="s">
        <v>102</v>
      </c>
      <c r="AU532" t="s">
        <v>4074</v>
      </c>
      <c r="AV532" t="s">
        <v>102</v>
      </c>
      <c r="AW532" t="s">
        <v>4074</v>
      </c>
      <c r="CZ532" t="s">
        <v>109</v>
      </c>
    </row>
    <row r="533" spans="1:104" x14ac:dyDescent="0.25">
      <c r="A533">
        <v>20000035</v>
      </c>
      <c r="B533" t="s">
        <v>90</v>
      </c>
      <c r="C533" t="s">
        <v>4078</v>
      </c>
      <c r="E533" t="s">
        <v>91</v>
      </c>
      <c r="F533" t="s">
        <v>340</v>
      </c>
      <c r="G533" t="s">
        <v>93</v>
      </c>
      <c r="I533" t="s">
        <v>4068</v>
      </c>
      <c r="K533" t="s">
        <v>94</v>
      </c>
      <c r="L533" t="s">
        <v>95</v>
      </c>
      <c r="M533" t="s">
        <v>95</v>
      </c>
      <c r="N533" t="s">
        <v>90</v>
      </c>
      <c r="O533" t="s">
        <v>90</v>
      </c>
      <c r="P533" t="s">
        <v>90</v>
      </c>
      <c r="S533" t="s">
        <v>96</v>
      </c>
      <c r="T533" t="s">
        <v>96</v>
      </c>
      <c r="AE533" t="s">
        <v>111</v>
      </c>
      <c r="AF533" t="s">
        <v>90</v>
      </c>
      <c r="AG533" t="s">
        <v>95</v>
      </c>
      <c r="AH533" t="s">
        <v>90</v>
      </c>
      <c r="AK533" t="s">
        <v>96</v>
      </c>
      <c r="AL533">
        <v>1</v>
      </c>
      <c r="AM533" t="s">
        <v>257</v>
      </c>
      <c r="AN533" t="s">
        <v>1828</v>
      </c>
      <c r="AO533" s="15">
        <v>1.69</v>
      </c>
      <c r="AP533" t="s">
        <v>124</v>
      </c>
      <c r="AQ533" s="13" t="s">
        <v>1829</v>
      </c>
      <c r="AR533" t="s">
        <v>98</v>
      </c>
      <c r="AS533" s="6" t="s">
        <v>4434</v>
      </c>
      <c r="AT533" t="s">
        <v>102</v>
      </c>
      <c r="AU533" t="s">
        <v>4068</v>
      </c>
      <c r="AV533" t="s">
        <v>102</v>
      </c>
      <c r="AW533" t="s">
        <v>4068</v>
      </c>
      <c r="CZ533" t="s">
        <v>109</v>
      </c>
    </row>
    <row r="534" spans="1:104" x14ac:dyDescent="0.25">
      <c r="A534">
        <v>20000946</v>
      </c>
      <c r="B534" t="s">
        <v>90</v>
      </c>
      <c r="C534" t="s">
        <v>1830</v>
      </c>
      <c r="E534" t="s">
        <v>91</v>
      </c>
      <c r="F534" t="s">
        <v>396</v>
      </c>
      <c r="G534" t="s">
        <v>93</v>
      </c>
      <c r="K534" t="s">
        <v>94</v>
      </c>
      <c r="L534" t="s">
        <v>95</v>
      </c>
      <c r="M534" t="s">
        <v>95</v>
      </c>
      <c r="N534" t="s">
        <v>90</v>
      </c>
      <c r="O534" t="s">
        <v>90</v>
      </c>
      <c r="P534" t="s">
        <v>90</v>
      </c>
      <c r="S534" t="s">
        <v>96</v>
      </c>
      <c r="T534" t="s">
        <v>96</v>
      </c>
      <c r="AE534" t="s">
        <v>111</v>
      </c>
      <c r="AF534" t="s">
        <v>90</v>
      </c>
      <c r="AG534" t="s">
        <v>95</v>
      </c>
      <c r="AH534" t="s">
        <v>90</v>
      </c>
      <c r="AK534" t="s">
        <v>96</v>
      </c>
      <c r="AL534">
        <v>1</v>
      </c>
      <c r="AM534" t="s">
        <v>328</v>
      </c>
      <c r="AN534" t="s">
        <v>1831</v>
      </c>
      <c r="AO534" s="15">
        <v>7.99</v>
      </c>
      <c r="AP534" t="s">
        <v>124</v>
      </c>
      <c r="AQ534" s="13" t="s">
        <v>1833</v>
      </c>
      <c r="AR534" t="s">
        <v>98</v>
      </c>
      <c r="AS534" s="6" t="s">
        <v>1832</v>
      </c>
      <c r="AT534" t="s">
        <v>119</v>
      </c>
      <c r="AU534">
        <v>827276</v>
      </c>
      <c r="AV534" t="s">
        <v>102</v>
      </c>
      <c r="AW534" t="s">
        <v>1832</v>
      </c>
      <c r="CZ534" t="s">
        <v>109</v>
      </c>
    </row>
    <row r="535" spans="1:104" x14ac:dyDescent="0.25">
      <c r="A535">
        <v>20000989</v>
      </c>
      <c r="B535" t="s">
        <v>90</v>
      </c>
      <c r="C535" t="s">
        <v>1834</v>
      </c>
      <c r="E535" t="s">
        <v>91</v>
      </c>
      <c r="F535" t="s">
        <v>396</v>
      </c>
      <c r="G535" t="s">
        <v>93</v>
      </c>
      <c r="K535" t="s">
        <v>94</v>
      </c>
      <c r="L535" t="s">
        <v>95</v>
      </c>
      <c r="M535" t="s">
        <v>95</v>
      </c>
      <c r="N535" t="s">
        <v>90</v>
      </c>
      <c r="O535" t="s">
        <v>90</v>
      </c>
      <c r="P535" t="s">
        <v>90</v>
      </c>
      <c r="S535" t="s">
        <v>96</v>
      </c>
      <c r="T535" t="s">
        <v>96</v>
      </c>
      <c r="AE535" t="s">
        <v>111</v>
      </c>
      <c r="AF535" t="s">
        <v>90</v>
      </c>
      <c r="AG535" t="s">
        <v>95</v>
      </c>
      <c r="AH535" t="s">
        <v>90</v>
      </c>
      <c r="AK535" t="s">
        <v>96</v>
      </c>
      <c r="AL535">
        <v>1</v>
      </c>
      <c r="AM535" t="s">
        <v>328</v>
      </c>
      <c r="AN535" t="s">
        <v>1835</v>
      </c>
      <c r="AO535" s="15">
        <v>7.99</v>
      </c>
      <c r="AP535" t="s">
        <v>124</v>
      </c>
      <c r="AQ535" s="13" t="s">
        <v>1836</v>
      </c>
      <c r="AR535" t="s">
        <v>98</v>
      </c>
      <c r="AS535" s="6" t="s">
        <v>1832</v>
      </c>
      <c r="AT535" t="s">
        <v>119</v>
      </c>
      <c r="AU535">
        <v>827319</v>
      </c>
      <c r="AV535" t="s">
        <v>102</v>
      </c>
      <c r="AW535" t="s">
        <v>1832</v>
      </c>
      <c r="CZ535" t="s">
        <v>109</v>
      </c>
    </row>
    <row r="536" spans="1:104" x14ac:dyDescent="0.25">
      <c r="A536">
        <v>20001032</v>
      </c>
      <c r="B536" t="s">
        <v>90</v>
      </c>
      <c r="C536" t="s">
        <v>1837</v>
      </c>
      <c r="E536" t="s">
        <v>91</v>
      </c>
      <c r="F536" t="s">
        <v>396</v>
      </c>
      <c r="G536" t="s">
        <v>93</v>
      </c>
      <c r="I536" t="s">
        <v>4079</v>
      </c>
      <c r="K536" t="s">
        <v>94</v>
      </c>
      <c r="L536" t="s">
        <v>95</v>
      </c>
      <c r="M536" t="s">
        <v>95</v>
      </c>
      <c r="N536" t="s">
        <v>90</v>
      </c>
      <c r="O536" t="s">
        <v>90</v>
      </c>
      <c r="P536" t="s">
        <v>90</v>
      </c>
      <c r="S536" t="s">
        <v>96</v>
      </c>
      <c r="T536" t="s">
        <v>96</v>
      </c>
      <c r="AE536" t="s">
        <v>111</v>
      </c>
      <c r="AF536" t="s">
        <v>90</v>
      </c>
      <c r="AG536" t="s">
        <v>95</v>
      </c>
      <c r="AH536" t="s">
        <v>90</v>
      </c>
      <c r="AK536" t="s">
        <v>96</v>
      </c>
      <c r="AL536">
        <v>1</v>
      </c>
      <c r="AM536" t="s">
        <v>328</v>
      </c>
      <c r="AN536" t="s">
        <v>1838</v>
      </c>
      <c r="AO536" s="15">
        <v>7.99</v>
      </c>
      <c r="AP536" t="s">
        <v>124</v>
      </c>
      <c r="AQ536" s="13" t="s">
        <v>1839</v>
      </c>
      <c r="AR536" t="s">
        <v>98</v>
      </c>
      <c r="AS536" s="6" t="s">
        <v>4079</v>
      </c>
      <c r="AT536" t="s">
        <v>119</v>
      </c>
      <c r="AU536">
        <v>827362</v>
      </c>
      <c r="AV536" t="s">
        <v>102</v>
      </c>
      <c r="AW536" t="s">
        <v>4079</v>
      </c>
      <c r="CZ536" t="s">
        <v>109</v>
      </c>
    </row>
    <row r="537" spans="1:104" x14ac:dyDescent="0.25">
      <c r="A537">
        <v>20001075</v>
      </c>
      <c r="B537" t="s">
        <v>90</v>
      </c>
      <c r="C537" t="s">
        <v>1840</v>
      </c>
      <c r="E537" t="s">
        <v>91</v>
      </c>
      <c r="F537" t="s">
        <v>396</v>
      </c>
      <c r="G537" t="s">
        <v>93</v>
      </c>
      <c r="I537" t="s">
        <v>4079</v>
      </c>
      <c r="K537" t="s">
        <v>94</v>
      </c>
      <c r="L537" t="s">
        <v>95</v>
      </c>
      <c r="M537" t="s">
        <v>95</v>
      </c>
      <c r="N537" t="s">
        <v>90</v>
      </c>
      <c r="O537" t="s">
        <v>90</v>
      </c>
      <c r="P537" t="s">
        <v>90</v>
      </c>
      <c r="S537" t="s">
        <v>96</v>
      </c>
      <c r="T537" t="s">
        <v>96</v>
      </c>
      <c r="AE537" t="s">
        <v>111</v>
      </c>
      <c r="AF537" t="s">
        <v>90</v>
      </c>
      <c r="AG537" t="s">
        <v>95</v>
      </c>
      <c r="AH537" t="s">
        <v>90</v>
      </c>
      <c r="AK537" t="s">
        <v>96</v>
      </c>
      <c r="AL537">
        <v>1</v>
      </c>
      <c r="AM537" t="s">
        <v>328</v>
      </c>
      <c r="AN537" t="s">
        <v>1841</v>
      </c>
      <c r="AO537" s="15">
        <v>7.99</v>
      </c>
      <c r="AP537" t="s">
        <v>124</v>
      </c>
      <c r="AQ537" s="13" t="s">
        <v>1842</v>
      </c>
      <c r="AR537" t="s">
        <v>98</v>
      </c>
      <c r="AS537" s="6" t="s">
        <v>4079</v>
      </c>
      <c r="AT537" t="s">
        <v>119</v>
      </c>
      <c r="AU537">
        <v>827405</v>
      </c>
      <c r="AV537" t="s">
        <v>102</v>
      </c>
      <c r="AW537" t="s">
        <v>4079</v>
      </c>
      <c r="CZ537" t="s">
        <v>109</v>
      </c>
    </row>
    <row r="538" spans="1:104" x14ac:dyDescent="0.25">
      <c r="A538">
        <v>20001118</v>
      </c>
      <c r="B538" t="s">
        <v>90</v>
      </c>
      <c r="C538" t="s">
        <v>1843</v>
      </c>
      <c r="E538" t="s">
        <v>91</v>
      </c>
      <c r="F538" t="s">
        <v>396</v>
      </c>
      <c r="G538" t="s">
        <v>93</v>
      </c>
      <c r="I538" t="s">
        <v>4079</v>
      </c>
      <c r="K538" t="s">
        <v>94</v>
      </c>
      <c r="L538" t="s">
        <v>95</v>
      </c>
      <c r="M538" t="s">
        <v>95</v>
      </c>
      <c r="N538" t="s">
        <v>90</v>
      </c>
      <c r="O538" t="s">
        <v>90</v>
      </c>
      <c r="P538" t="s">
        <v>90</v>
      </c>
      <c r="S538" t="s">
        <v>96</v>
      </c>
      <c r="T538" t="s">
        <v>96</v>
      </c>
      <c r="AE538" t="s">
        <v>111</v>
      </c>
      <c r="AF538" t="s">
        <v>90</v>
      </c>
      <c r="AG538" t="s">
        <v>95</v>
      </c>
      <c r="AH538" t="s">
        <v>90</v>
      </c>
      <c r="AK538" t="s">
        <v>96</v>
      </c>
      <c r="AL538">
        <v>1</v>
      </c>
      <c r="AM538" t="s">
        <v>328</v>
      </c>
      <c r="AN538" t="s">
        <v>1844</v>
      </c>
      <c r="AO538" s="15">
        <v>7.99</v>
      </c>
      <c r="AP538" t="s">
        <v>124</v>
      </c>
      <c r="AQ538" s="13" t="s">
        <v>1845</v>
      </c>
      <c r="AR538" t="s">
        <v>98</v>
      </c>
      <c r="AS538" s="6" t="s">
        <v>4079</v>
      </c>
      <c r="AT538" t="s">
        <v>119</v>
      </c>
      <c r="AU538">
        <v>827448</v>
      </c>
      <c r="AV538" t="s">
        <v>102</v>
      </c>
      <c r="AW538" t="s">
        <v>4079</v>
      </c>
      <c r="CZ538" t="s">
        <v>109</v>
      </c>
    </row>
    <row r="539" spans="1:104" x14ac:dyDescent="0.25">
      <c r="A539">
        <v>20001161</v>
      </c>
      <c r="B539" t="s">
        <v>90</v>
      </c>
      <c r="C539" t="s">
        <v>1846</v>
      </c>
      <c r="E539" t="s">
        <v>91</v>
      </c>
      <c r="F539" t="s">
        <v>396</v>
      </c>
      <c r="G539" t="s">
        <v>93</v>
      </c>
      <c r="K539" t="s">
        <v>94</v>
      </c>
      <c r="L539" t="s">
        <v>95</v>
      </c>
      <c r="M539" t="s">
        <v>95</v>
      </c>
      <c r="N539" t="s">
        <v>90</v>
      </c>
      <c r="O539" t="s">
        <v>90</v>
      </c>
      <c r="P539" t="s">
        <v>90</v>
      </c>
      <c r="S539" t="s">
        <v>96</v>
      </c>
      <c r="T539" t="s">
        <v>96</v>
      </c>
      <c r="AE539" t="s">
        <v>111</v>
      </c>
      <c r="AF539" t="s">
        <v>90</v>
      </c>
      <c r="AG539" t="s">
        <v>95</v>
      </c>
      <c r="AH539" t="s">
        <v>90</v>
      </c>
      <c r="AK539" t="s">
        <v>96</v>
      </c>
      <c r="AL539">
        <v>1</v>
      </c>
      <c r="AM539" t="s">
        <v>328</v>
      </c>
      <c r="AN539" t="s">
        <v>1847</v>
      </c>
      <c r="AO539" s="15">
        <v>12.99</v>
      </c>
      <c r="AP539" t="s">
        <v>124</v>
      </c>
      <c r="AQ539" s="13" t="s">
        <v>1848</v>
      </c>
      <c r="AR539" t="s">
        <v>98</v>
      </c>
      <c r="AS539" s="6" t="s">
        <v>1832</v>
      </c>
      <c r="AT539" t="s">
        <v>119</v>
      </c>
      <c r="AU539">
        <v>827491</v>
      </c>
      <c r="AV539" t="s">
        <v>102</v>
      </c>
      <c r="AW539" t="s">
        <v>1832</v>
      </c>
      <c r="CZ539" t="s">
        <v>109</v>
      </c>
    </row>
    <row r="540" spans="1:104" x14ac:dyDescent="0.25">
      <c r="A540">
        <v>20001204</v>
      </c>
      <c r="B540" t="s">
        <v>90</v>
      </c>
      <c r="C540" t="s">
        <v>1849</v>
      </c>
      <c r="E540" t="s">
        <v>91</v>
      </c>
      <c r="F540" t="s">
        <v>396</v>
      </c>
      <c r="G540" t="s">
        <v>93</v>
      </c>
      <c r="I540" t="s">
        <v>4079</v>
      </c>
      <c r="K540" t="s">
        <v>94</v>
      </c>
      <c r="L540" t="s">
        <v>95</v>
      </c>
      <c r="M540" t="s">
        <v>95</v>
      </c>
      <c r="N540" t="s">
        <v>90</v>
      </c>
      <c r="O540" t="s">
        <v>90</v>
      </c>
      <c r="P540" t="s">
        <v>90</v>
      </c>
      <c r="S540" t="s">
        <v>96</v>
      </c>
      <c r="T540" t="s">
        <v>96</v>
      </c>
      <c r="AE540" t="s">
        <v>111</v>
      </c>
      <c r="AF540" t="s">
        <v>90</v>
      </c>
      <c r="AG540" t="s">
        <v>95</v>
      </c>
      <c r="AH540" t="s">
        <v>90</v>
      </c>
      <c r="AK540" t="s">
        <v>96</v>
      </c>
      <c r="AL540">
        <v>1</v>
      </c>
      <c r="AM540" t="s">
        <v>328</v>
      </c>
      <c r="AN540" t="s">
        <v>1850</v>
      </c>
      <c r="AO540" s="15">
        <v>12.99</v>
      </c>
      <c r="AP540" t="s">
        <v>124</v>
      </c>
      <c r="AQ540" s="13" t="s">
        <v>1851</v>
      </c>
      <c r="AR540" t="s">
        <v>98</v>
      </c>
      <c r="AS540" s="6" t="s">
        <v>4079</v>
      </c>
      <c r="AT540" t="s">
        <v>119</v>
      </c>
      <c r="AU540">
        <v>827534</v>
      </c>
      <c r="AV540" t="s">
        <v>102</v>
      </c>
      <c r="AW540" t="s">
        <v>4079</v>
      </c>
      <c r="CZ540" t="s">
        <v>109</v>
      </c>
    </row>
    <row r="541" spans="1:104" x14ac:dyDescent="0.25">
      <c r="A541">
        <v>20001247</v>
      </c>
      <c r="B541" t="s">
        <v>90</v>
      </c>
      <c r="C541" t="s">
        <v>1852</v>
      </c>
      <c r="E541" t="s">
        <v>91</v>
      </c>
      <c r="F541" t="s">
        <v>396</v>
      </c>
      <c r="G541" t="s">
        <v>93</v>
      </c>
      <c r="K541" t="s">
        <v>94</v>
      </c>
      <c r="L541" t="s">
        <v>95</v>
      </c>
      <c r="M541" t="s">
        <v>95</v>
      </c>
      <c r="N541" t="s">
        <v>90</v>
      </c>
      <c r="O541" t="s">
        <v>90</v>
      </c>
      <c r="P541" t="s">
        <v>90</v>
      </c>
      <c r="S541" t="s">
        <v>96</v>
      </c>
      <c r="T541" t="s">
        <v>96</v>
      </c>
      <c r="AE541" t="s">
        <v>111</v>
      </c>
      <c r="AF541" t="s">
        <v>90</v>
      </c>
      <c r="AG541" t="s">
        <v>95</v>
      </c>
      <c r="AH541" t="s">
        <v>90</v>
      </c>
      <c r="AK541" t="s">
        <v>96</v>
      </c>
      <c r="AL541">
        <v>1</v>
      </c>
      <c r="AM541" t="s">
        <v>328</v>
      </c>
      <c r="AN541" t="s">
        <v>1853</v>
      </c>
      <c r="AO541" s="15">
        <v>12.99</v>
      </c>
      <c r="AP541" t="s">
        <v>124</v>
      </c>
      <c r="AQ541" s="13" t="s">
        <v>1854</v>
      </c>
      <c r="AR541" t="s">
        <v>98</v>
      </c>
      <c r="AS541" s="6" t="s">
        <v>1832</v>
      </c>
      <c r="AT541" t="s">
        <v>119</v>
      </c>
      <c r="AU541">
        <v>827577</v>
      </c>
      <c r="AV541" t="s">
        <v>102</v>
      </c>
      <c r="AW541" t="s">
        <v>1832</v>
      </c>
      <c r="CZ541" t="s">
        <v>109</v>
      </c>
    </row>
    <row r="542" spans="1:104" x14ac:dyDescent="0.25">
      <c r="A542">
        <v>20001290</v>
      </c>
      <c r="B542" t="s">
        <v>90</v>
      </c>
      <c r="C542" t="s">
        <v>1855</v>
      </c>
      <c r="E542" t="s">
        <v>91</v>
      </c>
      <c r="F542" t="s">
        <v>396</v>
      </c>
      <c r="G542" t="s">
        <v>93</v>
      </c>
      <c r="I542" t="s">
        <v>4079</v>
      </c>
      <c r="K542" t="s">
        <v>94</v>
      </c>
      <c r="L542" t="s">
        <v>95</v>
      </c>
      <c r="M542" t="s">
        <v>95</v>
      </c>
      <c r="N542" t="s">
        <v>90</v>
      </c>
      <c r="O542" t="s">
        <v>90</v>
      </c>
      <c r="P542" t="s">
        <v>90</v>
      </c>
      <c r="S542" t="s">
        <v>96</v>
      </c>
      <c r="T542" t="s">
        <v>96</v>
      </c>
      <c r="AE542" t="s">
        <v>111</v>
      </c>
      <c r="AF542" t="s">
        <v>90</v>
      </c>
      <c r="AG542" t="s">
        <v>95</v>
      </c>
      <c r="AH542" t="s">
        <v>90</v>
      </c>
      <c r="AK542" t="s">
        <v>96</v>
      </c>
      <c r="AL542">
        <v>1</v>
      </c>
      <c r="AM542" t="s">
        <v>328</v>
      </c>
      <c r="AN542" t="s">
        <v>1856</v>
      </c>
      <c r="AO542" s="15">
        <v>12.99</v>
      </c>
      <c r="AP542" t="s">
        <v>124</v>
      </c>
      <c r="AQ542" s="13" t="s">
        <v>1857</v>
      </c>
      <c r="AR542" t="s">
        <v>98</v>
      </c>
      <c r="AS542" s="6" t="s">
        <v>4079</v>
      </c>
      <c r="AT542" t="s">
        <v>119</v>
      </c>
      <c r="AU542">
        <v>827620</v>
      </c>
      <c r="AV542" t="s">
        <v>102</v>
      </c>
      <c r="AW542" t="s">
        <v>4079</v>
      </c>
      <c r="CZ542" t="s">
        <v>109</v>
      </c>
    </row>
    <row r="543" spans="1:104" x14ac:dyDescent="0.25">
      <c r="A543">
        <v>20001333</v>
      </c>
      <c r="B543" t="s">
        <v>90</v>
      </c>
      <c r="C543" t="s">
        <v>1858</v>
      </c>
      <c r="E543" t="s">
        <v>91</v>
      </c>
      <c r="F543" t="s">
        <v>396</v>
      </c>
      <c r="G543" t="s">
        <v>93</v>
      </c>
      <c r="K543" t="s">
        <v>94</v>
      </c>
      <c r="L543" t="s">
        <v>95</v>
      </c>
      <c r="M543" t="s">
        <v>95</v>
      </c>
      <c r="N543" t="s">
        <v>90</v>
      </c>
      <c r="O543" t="s">
        <v>90</v>
      </c>
      <c r="P543" t="s">
        <v>90</v>
      </c>
      <c r="S543" t="s">
        <v>96</v>
      </c>
      <c r="T543" t="s">
        <v>96</v>
      </c>
      <c r="AE543" t="s">
        <v>111</v>
      </c>
      <c r="AF543" t="s">
        <v>90</v>
      </c>
      <c r="AG543" t="s">
        <v>95</v>
      </c>
      <c r="AH543" t="s">
        <v>90</v>
      </c>
      <c r="AK543" t="s">
        <v>96</v>
      </c>
      <c r="AL543">
        <v>1</v>
      </c>
      <c r="AM543" t="s">
        <v>328</v>
      </c>
      <c r="AN543" t="s">
        <v>1859</v>
      </c>
      <c r="AO543" s="15">
        <v>7.99</v>
      </c>
      <c r="AP543" t="s">
        <v>124</v>
      </c>
      <c r="AQ543" s="13" t="s">
        <v>1860</v>
      </c>
      <c r="AR543" t="s">
        <v>98</v>
      </c>
      <c r="AS543" s="6" t="s">
        <v>1832</v>
      </c>
      <c r="AT543" t="s">
        <v>119</v>
      </c>
      <c r="AU543">
        <v>827663</v>
      </c>
      <c r="AV543" t="s">
        <v>102</v>
      </c>
      <c r="AW543" t="s">
        <v>1832</v>
      </c>
      <c r="CZ543" t="s">
        <v>109</v>
      </c>
    </row>
    <row r="544" spans="1:104" x14ac:dyDescent="0.25">
      <c r="A544">
        <v>20001376</v>
      </c>
      <c r="B544" t="s">
        <v>90</v>
      </c>
      <c r="C544" t="s">
        <v>1861</v>
      </c>
      <c r="E544" t="s">
        <v>91</v>
      </c>
      <c r="F544" t="s">
        <v>396</v>
      </c>
      <c r="G544" t="s">
        <v>93</v>
      </c>
      <c r="I544" t="s">
        <v>4079</v>
      </c>
      <c r="K544" t="s">
        <v>94</v>
      </c>
      <c r="L544" t="s">
        <v>95</v>
      </c>
      <c r="M544" t="s">
        <v>95</v>
      </c>
      <c r="N544" t="s">
        <v>90</v>
      </c>
      <c r="O544" t="s">
        <v>90</v>
      </c>
      <c r="P544" t="s">
        <v>90</v>
      </c>
      <c r="S544" t="s">
        <v>96</v>
      </c>
      <c r="T544" t="s">
        <v>96</v>
      </c>
      <c r="AE544" t="s">
        <v>111</v>
      </c>
      <c r="AF544" t="s">
        <v>90</v>
      </c>
      <c r="AG544" t="s">
        <v>95</v>
      </c>
      <c r="AH544" t="s">
        <v>90</v>
      </c>
      <c r="AK544" t="s">
        <v>96</v>
      </c>
      <c r="AL544">
        <v>1</v>
      </c>
      <c r="AM544" t="s">
        <v>328</v>
      </c>
      <c r="AN544" t="s">
        <v>1862</v>
      </c>
      <c r="AO544" s="15">
        <v>7.99</v>
      </c>
      <c r="AP544" t="s">
        <v>124</v>
      </c>
      <c r="AQ544" s="13" t="s">
        <v>1863</v>
      </c>
      <c r="AR544" t="s">
        <v>98</v>
      </c>
      <c r="AS544" s="6" t="s">
        <v>4079</v>
      </c>
      <c r="AT544" t="s">
        <v>119</v>
      </c>
      <c r="AU544">
        <v>827706</v>
      </c>
      <c r="AV544" t="s">
        <v>102</v>
      </c>
      <c r="AW544" t="s">
        <v>4079</v>
      </c>
      <c r="CZ544" t="s">
        <v>109</v>
      </c>
    </row>
    <row r="545" spans="1:104" x14ac:dyDescent="0.25">
      <c r="A545">
        <v>20001421</v>
      </c>
      <c r="B545" t="s">
        <v>90</v>
      </c>
      <c r="C545" t="s">
        <v>1864</v>
      </c>
      <c r="E545" t="s">
        <v>91</v>
      </c>
      <c r="F545" t="s">
        <v>396</v>
      </c>
      <c r="G545" t="s">
        <v>93</v>
      </c>
      <c r="I545" t="s">
        <v>4079</v>
      </c>
      <c r="K545" t="s">
        <v>94</v>
      </c>
      <c r="L545" t="s">
        <v>95</v>
      </c>
      <c r="M545" t="s">
        <v>95</v>
      </c>
      <c r="N545" t="s">
        <v>90</v>
      </c>
      <c r="O545" t="s">
        <v>90</v>
      </c>
      <c r="P545" t="s">
        <v>90</v>
      </c>
      <c r="S545" t="s">
        <v>96</v>
      </c>
      <c r="T545" t="s">
        <v>96</v>
      </c>
      <c r="AE545" t="s">
        <v>111</v>
      </c>
      <c r="AF545" t="s">
        <v>90</v>
      </c>
      <c r="AG545" t="s">
        <v>95</v>
      </c>
      <c r="AH545" t="s">
        <v>90</v>
      </c>
      <c r="AK545" t="s">
        <v>96</v>
      </c>
      <c r="AL545">
        <v>1</v>
      </c>
      <c r="AM545" t="s">
        <v>328</v>
      </c>
      <c r="AN545" t="s">
        <v>1865</v>
      </c>
      <c r="AO545" s="15">
        <v>7.99</v>
      </c>
      <c r="AP545" t="s">
        <v>124</v>
      </c>
      <c r="AQ545" s="13" t="s">
        <v>1866</v>
      </c>
      <c r="AR545" t="s">
        <v>98</v>
      </c>
      <c r="AS545" s="6" t="s">
        <v>4079</v>
      </c>
      <c r="AT545" t="s">
        <v>119</v>
      </c>
      <c r="AU545">
        <v>827749</v>
      </c>
      <c r="AV545" t="s">
        <v>102</v>
      </c>
      <c r="AW545" t="s">
        <v>4079</v>
      </c>
      <c r="CZ545" t="s">
        <v>109</v>
      </c>
    </row>
    <row r="546" spans="1:104" x14ac:dyDescent="0.25">
      <c r="A546">
        <v>20001464</v>
      </c>
      <c r="B546" t="s">
        <v>90</v>
      </c>
      <c r="C546" t="s">
        <v>1867</v>
      </c>
      <c r="E546" t="s">
        <v>91</v>
      </c>
      <c r="F546" t="s">
        <v>396</v>
      </c>
      <c r="G546" t="s">
        <v>93</v>
      </c>
      <c r="I546" t="s">
        <v>4079</v>
      </c>
      <c r="K546" t="s">
        <v>94</v>
      </c>
      <c r="L546" t="s">
        <v>95</v>
      </c>
      <c r="M546" t="s">
        <v>95</v>
      </c>
      <c r="N546" t="s">
        <v>90</v>
      </c>
      <c r="O546" t="s">
        <v>90</v>
      </c>
      <c r="P546" t="s">
        <v>90</v>
      </c>
      <c r="S546" t="s">
        <v>96</v>
      </c>
      <c r="T546" t="s">
        <v>96</v>
      </c>
      <c r="AE546" t="s">
        <v>111</v>
      </c>
      <c r="AF546" t="s">
        <v>90</v>
      </c>
      <c r="AG546" t="s">
        <v>95</v>
      </c>
      <c r="AH546" t="s">
        <v>90</v>
      </c>
      <c r="AK546" t="s">
        <v>96</v>
      </c>
      <c r="AL546">
        <v>1</v>
      </c>
      <c r="AM546" t="s">
        <v>328</v>
      </c>
      <c r="AN546" t="s">
        <v>1868</v>
      </c>
      <c r="AO546" s="15">
        <v>8.99</v>
      </c>
      <c r="AP546" t="s">
        <v>124</v>
      </c>
      <c r="AQ546" s="13" t="s">
        <v>1869</v>
      </c>
      <c r="AR546" t="s">
        <v>98</v>
      </c>
      <c r="AS546" s="6" t="s">
        <v>4079</v>
      </c>
      <c r="AT546" t="s">
        <v>119</v>
      </c>
      <c r="AU546">
        <v>827792</v>
      </c>
      <c r="AV546" t="s">
        <v>102</v>
      </c>
      <c r="AW546" t="s">
        <v>4079</v>
      </c>
      <c r="CZ546" t="s">
        <v>109</v>
      </c>
    </row>
    <row r="547" spans="1:104" x14ac:dyDescent="0.25">
      <c r="A547">
        <v>20001507</v>
      </c>
      <c r="B547" t="s">
        <v>90</v>
      </c>
      <c r="C547" t="s">
        <v>1870</v>
      </c>
      <c r="E547" t="s">
        <v>91</v>
      </c>
      <c r="F547" t="s">
        <v>396</v>
      </c>
      <c r="G547" t="s">
        <v>93</v>
      </c>
      <c r="I547" t="s">
        <v>4079</v>
      </c>
      <c r="K547" t="s">
        <v>94</v>
      </c>
      <c r="L547" t="s">
        <v>95</v>
      </c>
      <c r="M547" t="s">
        <v>95</v>
      </c>
      <c r="N547" t="s">
        <v>90</v>
      </c>
      <c r="O547" t="s">
        <v>90</v>
      </c>
      <c r="P547" t="s">
        <v>90</v>
      </c>
      <c r="S547" t="s">
        <v>96</v>
      </c>
      <c r="T547" t="s">
        <v>96</v>
      </c>
      <c r="AE547" t="s">
        <v>111</v>
      </c>
      <c r="AF547" t="s">
        <v>90</v>
      </c>
      <c r="AG547" t="s">
        <v>95</v>
      </c>
      <c r="AH547" t="s">
        <v>90</v>
      </c>
      <c r="AK547" t="s">
        <v>96</v>
      </c>
      <c r="AL547">
        <v>1</v>
      </c>
      <c r="AM547" t="s">
        <v>328</v>
      </c>
      <c r="AN547" t="s">
        <v>1871</v>
      </c>
      <c r="AO547" s="15">
        <v>7.99</v>
      </c>
      <c r="AP547" t="s">
        <v>124</v>
      </c>
      <c r="AQ547" s="13" t="s">
        <v>1872</v>
      </c>
      <c r="AR547" t="s">
        <v>98</v>
      </c>
      <c r="AS547" s="6" t="s">
        <v>4079</v>
      </c>
      <c r="AT547" t="s">
        <v>119</v>
      </c>
      <c r="AU547">
        <v>827835</v>
      </c>
      <c r="AV547" t="s">
        <v>102</v>
      </c>
      <c r="AW547" t="s">
        <v>4079</v>
      </c>
      <c r="CZ547" t="s">
        <v>109</v>
      </c>
    </row>
    <row r="548" spans="1:104" x14ac:dyDescent="0.25">
      <c r="A548">
        <v>20001550</v>
      </c>
      <c r="B548" t="s">
        <v>90</v>
      </c>
      <c r="C548" t="s">
        <v>1873</v>
      </c>
      <c r="E548" t="s">
        <v>91</v>
      </c>
      <c r="F548" t="s">
        <v>396</v>
      </c>
      <c r="G548" t="s">
        <v>93</v>
      </c>
      <c r="I548" t="s">
        <v>4079</v>
      </c>
      <c r="K548" t="s">
        <v>94</v>
      </c>
      <c r="L548" t="s">
        <v>95</v>
      </c>
      <c r="M548" t="s">
        <v>95</v>
      </c>
      <c r="N548" t="s">
        <v>90</v>
      </c>
      <c r="O548" t="s">
        <v>90</v>
      </c>
      <c r="P548" t="s">
        <v>90</v>
      </c>
      <c r="S548" t="s">
        <v>96</v>
      </c>
      <c r="T548" t="s">
        <v>96</v>
      </c>
      <c r="AE548" t="s">
        <v>111</v>
      </c>
      <c r="AF548" t="s">
        <v>90</v>
      </c>
      <c r="AG548" t="s">
        <v>95</v>
      </c>
      <c r="AH548" t="s">
        <v>90</v>
      </c>
      <c r="AK548" t="s">
        <v>96</v>
      </c>
      <c r="AL548">
        <v>1</v>
      </c>
      <c r="AM548" t="s">
        <v>328</v>
      </c>
      <c r="AN548" t="s">
        <v>1874</v>
      </c>
      <c r="AO548" s="15">
        <v>12.99</v>
      </c>
      <c r="AP548" t="s">
        <v>124</v>
      </c>
      <c r="AQ548" s="13" t="s">
        <v>1875</v>
      </c>
      <c r="AR548" t="s">
        <v>98</v>
      </c>
      <c r="AS548" s="6" t="s">
        <v>4079</v>
      </c>
      <c r="AT548" t="s">
        <v>119</v>
      </c>
      <c r="AU548">
        <v>827878</v>
      </c>
      <c r="AV548" t="s">
        <v>102</v>
      </c>
      <c r="AW548" t="s">
        <v>4079</v>
      </c>
      <c r="CZ548" t="s">
        <v>109</v>
      </c>
    </row>
    <row r="549" spans="1:104" x14ac:dyDescent="0.25">
      <c r="A549">
        <v>1070507</v>
      </c>
      <c r="B549" t="s">
        <v>90</v>
      </c>
      <c r="C549" t="s">
        <v>1876</v>
      </c>
      <c r="E549" t="s">
        <v>91</v>
      </c>
      <c r="F549" t="s">
        <v>352</v>
      </c>
      <c r="G549" t="s">
        <v>93</v>
      </c>
      <c r="I549" t="s">
        <v>3750</v>
      </c>
      <c r="K549" t="s">
        <v>94</v>
      </c>
      <c r="L549" t="s">
        <v>95</v>
      </c>
      <c r="M549" t="s">
        <v>95</v>
      </c>
      <c r="N549" t="s">
        <v>90</v>
      </c>
      <c r="O549" t="s">
        <v>90</v>
      </c>
      <c r="P549" t="s">
        <v>90</v>
      </c>
      <c r="S549" t="s">
        <v>96</v>
      </c>
      <c r="T549" t="s">
        <v>96</v>
      </c>
      <c r="AE549" t="s">
        <v>137</v>
      </c>
      <c r="AF549" t="s">
        <v>90</v>
      </c>
      <c r="AG549" t="s">
        <v>95</v>
      </c>
      <c r="AH549" t="s">
        <v>90</v>
      </c>
      <c r="AK549" t="s">
        <v>96</v>
      </c>
      <c r="AL549">
        <v>1</v>
      </c>
      <c r="AM549" t="s">
        <v>4468</v>
      </c>
      <c r="AN549" t="s">
        <v>1877</v>
      </c>
      <c r="AO549" s="15">
        <v>1.49</v>
      </c>
      <c r="AP549" t="s">
        <v>124</v>
      </c>
      <c r="AQ549" s="13" t="s">
        <v>1878</v>
      </c>
      <c r="CZ549" t="s">
        <v>109</v>
      </c>
    </row>
    <row r="550" spans="1:104" x14ac:dyDescent="0.25">
      <c r="A550">
        <v>20001763</v>
      </c>
      <c r="B550" t="s">
        <v>90</v>
      </c>
      <c r="C550" t="s">
        <v>1879</v>
      </c>
      <c r="E550" t="s">
        <v>91</v>
      </c>
      <c r="F550" t="s">
        <v>209</v>
      </c>
      <c r="G550" t="s">
        <v>93</v>
      </c>
      <c r="I550" t="s">
        <v>3973</v>
      </c>
      <c r="K550" t="s">
        <v>94</v>
      </c>
      <c r="L550" t="s">
        <v>95</v>
      </c>
      <c r="M550" t="s">
        <v>95</v>
      </c>
      <c r="N550" t="s">
        <v>90</v>
      </c>
      <c r="O550" t="s">
        <v>90</v>
      </c>
      <c r="P550" t="s">
        <v>90</v>
      </c>
      <c r="S550" t="s">
        <v>96</v>
      </c>
      <c r="T550" t="s">
        <v>96</v>
      </c>
      <c r="AE550" t="s">
        <v>111</v>
      </c>
      <c r="AF550" t="s">
        <v>90</v>
      </c>
      <c r="AG550" t="s">
        <v>95</v>
      </c>
      <c r="AH550" t="s">
        <v>90</v>
      </c>
      <c r="AK550" t="s">
        <v>96</v>
      </c>
      <c r="AL550">
        <v>1</v>
      </c>
      <c r="AM550" t="s">
        <v>211</v>
      </c>
      <c r="AN550" t="s">
        <v>1880</v>
      </c>
      <c r="AO550" s="15">
        <v>0.99</v>
      </c>
      <c r="AP550" t="s">
        <v>124</v>
      </c>
      <c r="AQ550" s="13" t="s">
        <v>1881</v>
      </c>
      <c r="AR550" t="s">
        <v>98</v>
      </c>
      <c r="AS550" s="6" t="s">
        <v>3973</v>
      </c>
      <c r="AT550" t="s">
        <v>119</v>
      </c>
      <c r="AU550">
        <v>828176</v>
      </c>
      <c r="AV550" t="s">
        <v>102</v>
      </c>
      <c r="AW550" t="s">
        <v>3973</v>
      </c>
      <c r="AX550" t="s">
        <v>102</v>
      </c>
      <c r="AY550" t="s">
        <v>3973</v>
      </c>
      <c r="CZ550" t="s">
        <v>109</v>
      </c>
    </row>
    <row r="551" spans="1:104" x14ac:dyDescent="0.25">
      <c r="A551">
        <v>20001806</v>
      </c>
      <c r="B551" t="s">
        <v>90</v>
      </c>
      <c r="C551" t="s">
        <v>4492</v>
      </c>
      <c r="E551" t="s">
        <v>91</v>
      </c>
      <c r="F551" t="s">
        <v>209</v>
      </c>
      <c r="G551" t="s">
        <v>93</v>
      </c>
      <c r="I551" t="s">
        <v>3973</v>
      </c>
      <c r="K551" t="s">
        <v>94</v>
      </c>
      <c r="L551" t="s">
        <v>95</v>
      </c>
      <c r="M551" t="s">
        <v>95</v>
      </c>
      <c r="N551" t="s">
        <v>90</v>
      </c>
      <c r="O551" t="s">
        <v>90</v>
      </c>
      <c r="P551" t="s">
        <v>90</v>
      </c>
      <c r="S551" t="s">
        <v>96</v>
      </c>
      <c r="T551" t="s">
        <v>96</v>
      </c>
      <c r="AE551" t="s">
        <v>111</v>
      </c>
      <c r="AF551" t="s">
        <v>90</v>
      </c>
      <c r="AG551" t="s">
        <v>95</v>
      </c>
      <c r="AH551" t="s">
        <v>90</v>
      </c>
      <c r="AK551" t="s">
        <v>96</v>
      </c>
      <c r="AL551">
        <v>1</v>
      </c>
      <c r="AM551" t="s">
        <v>211</v>
      </c>
      <c r="AN551" t="s">
        <v>1882</v>
      </c>
      <c r="AO551" s="15">
        <v>1.99</v>
      </c>
      <c r="AP551" t="s">
        <v>124</v>
      </c>
      <c r="AQ551" s="13" t="s">
        <v>1883</v>
      </c>
      <c r="AR551" t="s">
        <v>98</v>
      </c>
      <c r="AS551" s="6" t="s">
        <v>3973</v>
      </c>
      <c r="AT551" t="s">
        <v>102</v>
      </c>
      <c r="AU551" t="s">
        <v>3973</v>
      </c>
      <c r="AV551" t="s">
        <v>102</v>
      </c>
      <c r="AW551" t="s">
        <v>3973</v>
      </c>
      <c r="AX551" t="s">
        <v>102</v>
      </c>
      <c r="AY551" t="s">
        <v>3973</v>
      </c>
      <c r="CZ551" t="s">
        <v>109</v>
      </c>
    </row>
    <row r="552" spans="1:104" x14ac:dyDescent="0.25">
      <c r="A552">
        <v>20001849</v>
      </c>
      <c r="B552" t="s">
        <v>90</v>
      </c>
      <c r="C552" t="s">
        <v>4493</v>
      </c>
      <c r="E552" t="s">
        <v>91</v>
      </c>
      <c r="F552" t="s">
        <v>209</v>
      </c>
      <c r="G552" t="s">
        <v>93</v>
      </c>
      <c r="I552" t="s">
        <v>3973</v>
      </c>
      <c r="K552" t="s">
        <v>94</v>
      </c>
      <c r="L552" t="s">
        <v>95</v>
      </c>
      <c r="M552" t="s">
        <v>95</v>
      </c>
      <c r="N552" t="s">
        <v>90</v>
      </c>
      <c r="O552" t="s">
        <v>90</v>
      </c>
      <c r="P552" t="s">
        <v>90</v>
      </c>
      <c r="S552" t="s">
        <v>96</v>
      </c>
      <c r="T552" t="s">
        <v>96</v>
      </c>
      <c r="AE552" t="s">
        <v>111</v>
      </c>
      <c r="AF552" t="s">
        <v>90</v>
      </c>
      <c r="AG552" t="s">
        <v>95</v>
      </c>
      <c r="AH552" t="s">
        <v>90</v>
      </c>
      <c r="AK552" t="s">
        <v>96</v>
      </c>
      <c r="AL552">
        <v>1</v>
      </c>
      <c r="AM552" t="s">
        <v>211</v>
      </c>
      <c r="AN552" t="s">
        <v>1884</v>
      </c>
      <c r="AO552" s="15">
        <v>5.99</v>
      </c>
      <c r="AP552" t="s">
        <v>124</v>
      </c>
      <c r="AQ552" s="13" t="s">
        <v>1885</v>
      </c>
      <c r="AR552" t="s">
        <v>98</v>
      </c>
      <c r="AS552" s="6" t="s">
        <v>3973</v>
      </c>
      <c r="AT552" t="s">
        <v>119</v>
      </c>
      <c r="AU552">
        <v>828262</v>
      </c>
      <c r="AV552" t="s">
        <v>102</v>
      </c>
      <c r="AW552" t="s">
        <v>3973</v>
      </c>
      <c r="AX552" t="s">
        <v>102</v>
      </c>
      <c r="AY552" t="s">
        <v>3973</v>
      </c>
      <c r="AZ552" t="s">
        <v>102</v>
      </c>
      <c r="BA552" t="s">
        <v>3973</v>
      </c>
      <c r="CZ552" t="s">
        <v>109</v>
      </c>
    </row>
    <row r="553" spans="1:104" x14ac:dyDescent="0.25">
      <c r="A553">
        <v>20001892</v>
      </c>
      <c r="B553" t="s">
        <v>90</v>
      </c>
      <c r="C553" t="s">
        <v>4477</v>
      </c>
      <c r="E553" t="s">
        <v>91</v>
      </c>
      <c r="F553" t="s">
        <v>209</v>
      </c>
      <c r="G553" t="s">
        <v>93</v>
      </c>
      <c r="I553" t="s">
        <v>3973</v>
      </c>
      <c r="K553" t="s">
        <v>94</v>
      </c>
      <c r="L553" t="s">
        <v>95</v>
      </c>
      <c r="M553" t="s">
        <v>95</v>
      </c>
      <c r="N553" t="s">
        <v>90</v>
      </c>
      <c r="O553" t="s">
        <v>90</v>
      </c>
      <c r="P553" t="s">
        <v>90</v>
      </c>
      <c r="S553" t="s">
        <v>96</v>
      </c>
      <c r="T553" t="s">
        <v>96</v>
      </c>
      <c r="AE553" t="s">
        <v>111</v>
      </c>
      <c r="AF553" t="s">
        <v>90</v>
      </c>
      <c r="AG553" t="s">
        <v>95</v>
      </c>
      <c r="AH553" t="s">
        <v>90</v>
      </c>
      <c r="AK553" t="s">
        <v>96</v>
      </c>
      <c r="AL553">
        <v>1</v>
      </c>
      <c r="AM553" t="s">
        <v>211</v>
      </c>
      <c r="AN553" t="s">
        <v>1886</v>
      </c>
      <c r="AO553" s="15">
        <v>9.99</v>
      </c>
      <c r="AP553" t="s">
        <v>124</v>
      </c>
      <c r="AQ553" s="13" t="s">
        <v>1887</v>
      </c>
      <c r="AR553" t="s">
        <v>98</v>
      </c>
      <c r="AS553" s="6" t="s">
        <v>3973</v>
      </c>
      <c r="AT553" t="s">
        <v>119</v>
      </c>
      <c r="AU553">
        <v>828305</v>
      </c>
      <c r="AV553" t="s">
        <v>102</v>
      </c>
      <c r="AW553" t="s">
        <v>3973</v>
      </c>
      <c r="AX553" t="s">
        <v>102</v>
      </c>
      <c r="AY553" t="s">
        <v>3973</v>
      </c>
      <c r="CZ553" t="s">
        <v>109</v>
      </c>
    </row>
    <row r="554" spans="1:104" x14ac:dyDescent="0.25">
      <c r="A554">
        <v>20001935</v>
      </c>
      <c r="B554" t="s">
        <v>90</v>
      </c>
      <c r="C554" t="s">
        <v>1888</v>
      </c>
      <c r="E554" t="s">
        <v>91</v>
      </c>
      <c r="F554" t="s">
        <v>209</v>
      </c>
      <c r="G554" t="s">
        <v>93</v>
      </c>
      <c r="I554" t="s">
        <v>3973</v>
      </c>
      <c r="K554" t="s">
        <v>94</v>
      </c>
      <c r="L554" t="s">
        <v>95</v>
      </c>
      <c r="M554" t="s">
        <v>95</v>
      </c>
      <c r="N554" t="s">
        <v>90</v>
      </c>
      <c r="O554" t="s">
        <v>90</v>
      </c>
      <c r="P554" t="s">
        <v>90</v>
      </c>
      <c r="S554" t="s">
        <v>96</v>
      </c>
      <c r="T554" t="s">
        <v>96</v>
      </c>
      <c r="AE554" t="s">
        <v>111</v>
      </c>
      <c r="AF554" t="s">
        <v>90</v>
      </c>
      <c r="AG554" t="s">
        <v>95</v>
      </c>
      <c r="AH554" t="s">
        <v>90</v>
      </c>
      <c r="AK554" t="s">
        <v>96</v>
      </c>
      <c r="AL554">
        <v>1</v>
      </c>
      <c r="AM554" t="s">
        <v>211</v>
      </c>
      <c r="AN554" t="s">
        <v>1889</v>
      </c>
      <c r="AO554" s="15">
        <v>12.99</v>
      </c>
      <c r="AP554" t="s">
        <v>124</v>
      </c>
      <c r="AQ554" s="13" t="s">
        <v>1890</v>
      </c>
      <c r="AR554" t="s">
        <v>98</v>
      </c>
      <c r="AS554" s="6" t="s">
        <v>3973</v>
      </c>
      <c r="AT554" t="s">
        <v>119</v>
      </c>
      <c r="AU554">
        <v>828348</v>
      </c>
      <c r="AV554" t="s">
        <v>102</v>
      </c>
      <c r="AW554" t="s">
        <v>3973</v>
      </c>
      <c r="AX554" t="s">
        <v>102</v>
      </c>
      <c r="AY554" t="s">
        <v>3973</v>
      </c>
      <c r="CZ554" t="s">
        <v>109</v>
      </c>
    </row>
    <row r="555" spans="1:104" x14ac:dyDescent="0.25">
      <c r="A555">
        <v>20001978</v>
      </c>
      <c r="B555" t="s">
        <v>90</v>
      </c>
      <c r="C555" t="s">
        <v>4485</v>
      </c>
      <c r="E555" t="s">
        <v>91</v>
      </c>
      <c r="F555" t="s">
        <v>209</v>
      </c>
      <c r="G555" t="s">
        <v>93</v>
      </c>
      <c r="I555" t="s">
        <v>3973</v>
      </c>
      <c r="K555" t="s">
        <v>94</v>
      </c>
      <c r="L555" t="s">
        <v>95</v>
      </c>
      <c r="M555" t="s">
        <v>95</v>
      </c>
      <c r="N555" t="s">
        <v>90</v>
      </c>
      <c r="O555" t="s">
        <v>90</v>
      </c>
      <c r="P555" t="s">
        <v>90</v>
      </c>
      <c r="S555" t="s">
        <v>96</v>
      </c>
      <c r="T555" t="s">
        <v>96</v>
      </c>
      <c r="AE555" t="s">
        <v>111</v>
      </c>
      <c r="AF555" t="s">
        <v>90</v>
      </c>
      <c r="AG555" t="s">
        <v>95</v>
      </c>
      <c r="AH555" t="s">
        <v>90</v>
      </c>
      <c r="AK555" t="s">
        <v>96</v>
      </c>
      <c r="AL555">
        <v>1</v>
      </c>
      <c r="AM555" t="s">
        <v>211</v>
      </c>
      <c r="AN555" t="s">
        <v>1891</v>
      </c>
      <c r="AO555" s="15">
        <v>18.989999999999998</v>
      </c>
      <c r="AP555" t="s">
        <v>124</v>
      </c>
      <c r="AQ555" s="13" t="s">
        <v>1892</v>
      </c>
      <c r="AR555" t="s">
        <v>98</v>
      </c>
      <c r="AS555" s="6" t="s">
        <v>3973</v>
      </c>
      <c r="AT555" t="s">
        <v>119</v>
      </c>
      <c r="AU555">
        <v>828391</v>
      </c>
      <c r="AV555" t="s">
        <v>102</v>
      </c>
      <c r="AW555" t="s">
        <v>3973</v>
      </c>
      <c r="AX555" t="s">
        <v>102</v>
      </c>
      <c r="AY555" t="s">
        <v>3973</v>
      </c>
      <c r="AZ555" t="s">
        <v>102</v>
      </c>
      <c r="BA555" t="s">
        <v>3973</v>
      </c>
      <c r="CZ555" t="s">
        <v>109</v>
      </c>
    </row>
    <row r="556" spans="1:104" x14ac:dyDescent="0.25">
      <c r="A556">
        <v>20002021</v>
      </c>
      <c r="B556" t="s">
        <v>90</v>
      </c>
      <c r="C556" t="s">
        <v>4486</v>
      </c>
      <c r="E556" t="s">
        <v>91</v>
      </c>
      <c r="F556" t="s">
        <v>209</v>
      </c>
      <c r="G556" t="s">
        <v>93</v>
      </c>
      <c r="I556" t="s">
        <v>3973</v>
      </c>
      <c r="K556" t="s">
        <v>94</v>
      </c>
      <c r="L556" t="s">
        <v>95</v>
      </c>
      <c r="M556" t="s">
        <v>95</v>
      </c>
      <c r="N556" t="s">
        <v>90</v>
      </c>
      <c r="O556" t="s">
        <v>90</v>
      </c>
      <c r="P556" t="s">
        <v>90</v>
      </c>
      <c r="S556" t="s">
        <v>96</v>
      </c>
      <c r="T556" t="s">
        <v>96</v>
      </c>
      <c r="AE556" t="s">
        <v>111</v>
      </c>
      <c r="AF556" t="s">
        <v>90</v>
      </c>
      <c r="AG556" t="s">
        <v>95</v>
      </c>
      <c r="AH556" t="s">
        <v>90</v>
      </c>
      <c r="AK556" t="s">
        <v>96</v>
      </c>
      <c r="AL556">
        <v>1</v>
      </c>
      <c r="AM556" t="s">
        <v>211</v>
      </c>
      <c r="AN556" t="s">
        <v>1893</v>
      </c>
      <c r="AO556" s="15">
        <v>22.99</v>
      </c>
      <c r="AP556" t="s">
        <v>124</v>
      </c>
      <c r="AQ556" s="13" t="s">
        <v>1894</v>
      </c>
      <c r="AR556" t="s">
        <v>98</v>
      </c>
      <c r="AS556" s="6" t="s">
        <v>3973</v>
      </c>
      <c r="AT556" t="s">
        <v>119</v>
      </c>
      <c r="AU556">
        <v>828434</v>
      </c>
      <c r="AV556" t="s">
        <v>102</v>
      </c>
      <c r="AW556" t="s">
        <v>3973</v>
      </c>
      <c r="AX556" t="s">
        <v>102</v>
      </c>
      <c r="AY556" t="s">
        <v>3973</v>
      </c>
      <c r="AZ556" t="s">
        <v>102</v>
      </c>
      <c r="BA556" t="s">
        <v>3973</v>
      </c>
      <c r="CZ556" t="s">
        <v>109</v>
      </c>
    </row>
    <row r="557" spans="1:104" x14ac:dyDescent="0.25">
      <c r="A557">
        <v>20002064</v>
      </c>
      <c r="B557" t="s">
        <v>90</v>
      </c>
      <c r="C557" t="s">
        <v>4487</v>
      </c>
      <c r="E557" t="s">
        <v>91</v>
      </c>
      <c r="F557" t="s">
        <v>209</v>
      </c>
      <c r="G557" t="s">
        <v>93</v>
      </c>
      <c r="I557" t="s">
        <v>3973</v>
      </c>
      <c r="K557" t="s">
        <v>94</v>
      </c>
      <c r="L557" t="s">
        <v>95</v>
      </c>
      <c r="M557" t="s">
        <v>95</v>
      </c>
      <c r="N557" t="s">
        <v>90</v>
      </c>
      <c r="O557" t="s">
        <v>90</v>
      </c>
      <c r="P557" t="s">
        <v>90</v>
      </c>
      <c r="S557" t="s">
        <v>96</v>
      </c>
      <c r="T557" t="s">
        <v>96</v>
      </c>
      <c r="AE557" t="s">
        <v>111</v>
      </c>
      <c r="AF557" t="s">
        <v>90</v>
      </c>
      <c r="AG557" t="s">
        <v>95</v>
      </c>
      <c r="AH557" t="s">
        <v>90</v>
      </c>
      <c r="AK557" t="s">
        <v>96</v>
      </c>
      <c r="AL557">
        <v>1</v>
      </c>
      <c r="AM557" t="s">
        <v>211</v>
      </c>
      <c r="AN557" t="s">
        <v>1895</v>
      </c>
      <c r="AO557" s="15">
        <v>25.99</v>
      </c>
      <c r="AP557" t="s">
        <v>124</v>
      </c>
      <c r="AQ557" s="13" t="s">
        <v>1896</v>
      </c>
      <c r="AR557" t="s">
        <v>98</v>
      </c>
      <c r="AS557" s="6" t="s">
        <v>3973</v>
      </c>
      <c r="AT557" t="s">
        <v>119</v>
      </c>
      <c r="AU557">
        <v>828477</v>
      </c>
      <c r="AV557" t="s">
        <v>102</v>
      </c>
      <c r="AW557" t="s">
        <v>3973</v>
      </c>
      <c r="AX557" t="s">
        <v>102</v>
      </c>
      <c r="AY557" t="s">
        <v>3973</v>
      </c>
      <c r="CZ557" t="s">
        <v>109</v>
      </c>
    </row>
    <row r="558" spans="1:104" x14ac:dyDescent="0.25">
      <c r="A558">
        <v>20002107</v>
      </c>
      <c r="B558" t="s">
        <v>90</v>
      </c>
      <c r="C558" t="s">
        <v>1897</v>
      </c>
      <c r="E558" t="s">
        <v>91</v>
      </c>
      <c r="F558" t="s">
        <v>209</v>
      </c>
      <c r="G558" t="s">
        <v>93</v>
      </c>
      <c r="I558" t="s">
        <v>3973</v>
      </c>
      <c r="K558" t="s">
        <v>94</v>
      </c>
      <c r="L558" t="s">
        <v>95</v>
      </c>
      <c r="M558" t="s">
        <v>95</v>
      </c>
      <c r="N558" t="s">
        <v>90</v>
      </c>
      <c r="O558" t="s">
        <v>90</v>
      </c>
      <c r="P558" t="s">
        <v>90</v>
      </c>
      <c r="S558" t="s">
        <v>96</v>
      </c>
      <c r="T558" t="s">
        <v>96</v>
      </c>
      <c r="AE558" t="s">
        <v>111</v>
      </c>
      <c r="AF558" t="s">
        <v>90</v>
      </c>
      <c r="AG558" t="s">
        <v>95</v>
      </c>
      <c r="AH558" t="s">
        <v>90</v>
      </c>
      <c r="AK558" t="s">
        <v>96</v>
      </c>
      <c r="AL558">
        <v>1</v>
      </c>
      <c r="AM558" t="s">
        <v>211</v>
      </c>
      <c r="AN558" t="s">
        <v>1898</v>
      </c>
      <c r="AO558" s="15">
        <v>29.99</v>
      </c>
      <c r="AP558" t="s">
        <v>124</v>
      </c>
      <c r="AQ558" s="13" t="s">
        <v>1899</v>
      </c>
      <c r="AR558" t="s">
        <v>98</v>
      </c>
      <c r="AS558" s="6" t="s">
        <v>3973</v>
      </c>
      <c r="AT558" t="s">
        <v>119</v>
      </c>
      <c r="AU558">
        <v>828520</v>
      </c>
      <c r="AV558" t="s">
        <v>102</v>
      </c>
      <c r="AW558" t="s">
        <v>3973</v>
      </c>
      <c r="AX558" t="s">
        <v>102</v>
      </c>
      <c r="AY558" t="s">
        <v>3973</v>
      </c>
      <c r="CZ558" t="s">
        <v>109</v>
      </c>
    </row>
    <row r="559" spans="1:104" x14ac:dyDescent="0.25">
      <c r="A559">
        <v>20002150</v>
      </c>
      <c r="B559" t="s">
        <v>90</v>
      </c>
      <c r="C559" t="s">
        <v>4478</v>
      </c>
      <c r="E559" t="s">
        <v>91</v>
      </c>
      <c r="F559" t="s">
        <v>209</v>
      </c>
      <c r="G559" t="s">
        <v>93</v>
      </c>
      <c r="I559" t="s">
        <v>3973</v>
      </c>
      <c r="K559" t="s">
        <v>94</v>
      </c>
      <c r="L559" t="s">
        <v>95</v>
      </c>
      <c r="M559" t="s">
        <v>95</v>
      </c>
      <c r="N559" t="s">
        <v>90</v>
      </c>
      <c r="O559" t="s">
        <v>90</v>
      </c>
      <c r="P559" t="s">
        <v>90</v>
      </c>
      <c r="S559" t="s">
        <v>96</v>
      </c>
      <c r="T559" t="s">
        <v>96</v>
      </c>
      <c r="AE559" t="s">
        <v>111</v>
      </c>
      <c r="AF559" t="s">
        <v>90</v>
      </c>
      <c r="AG559" t="s">
        <v>95</v>
      </c>
      <c r="AH559" t="s">
        <v>90</v>
      </c>
      <c r="AK559" t="s">
        <v>96</v>
      </c>
      <c r="AL559">
        <v>1</v>
      </c>
      <c r="AM559" t="s">
        <v>211</v>
      </c>
      <c r="AN559" t="s">
        <v>1900</v>
      </c>
      <c r="AO559" s="15">
        <v>44.99</v>
      </c>
      <c r="AP559" t="s">
        <v>124</v>
      </c>
      <c r="AQ559" s="13" t="s">
        <v>1901</v>
      </c>
      <c r="AR559" t="s">
        <v>98</v>
      </c>
      <c r="AS559" s="6" t="s">
        <v>3973</v>
      </c>
      <c r="AT559" t="s">
        <v>119</v>
      </c>
      <c r="AU559">
        <v>828563</v>
      </c>
      <c r="AV559" t="s">
        <v>102</v>
      </c>
      <c r="AW559" t="s">
        <v>3973</v>
      </c>
      <c r="AX559" t="s">
        <v>102</v>
      </c>
      <c r="AY559" t="s">
        <v>3973</v>
      </c>
      <c r="CZ559" t="s">
        <v>109</v>
      </c>
    </row>
    <row r="560" spans="1:104" x14ac:dyDescent="0.25">
      <c r="A560">
        <v>20002193</v>
      </c>
      <c r="B560" t="s">
        <v>90</v>
      </c>
      <c r="C560" t="s">
        <v>1902</v>
      </c>
      <c r="E560" t="s">
        <v>91</v>
      </c>
      <c r="F560" t="s">
        <v>1414</v>
      </c>
      <c r="G560" t="s">
        <v>93</v>
      </c>
      <c r="I560" t="s">
        <v>3973</v>
      </c>
      <c r="K560" t="s">
        <v>94</v>
      </c>
      <c r="L560" t="s">
        <v>95</v>
      </c>
      <c r="M560" t="s">
        <v>95</v>
      </c>
      <c r="N560" t="s">
        <v>90</v>
      </c>
      <c r="O560" t="s">
        <v>90</v>
      </c>
      <c r="P560" t="s">
        <v>90</v>
      </c>
      <c r="S560" t="s">
        <v>96</v>
      </c>
      <c r="T560" t="s">
        <v>96</v>
      </c>
      <c r="AE560" t="s">
        <v>111</v>
      </c>
      <c r="AF560" t="s">
        <v>90</v>
      </c>
      <c r="AG560" t="s">
        <v>95</v>
      </c>
      <c r="AH560" t="s">
        <v>90</v>
      </c>
      <c r="AK560" t="s">
        <v>96</v>
      </c>
      <c r="AL560">
        <v>1</v>
      </c>
      <c r="AM560" t="s">
        <v>328</v>
      </c>
      <c r="AN560" t="s">
        <v>1903</v>
      </c>
      <c r="AO560" s="15">
        <v>79.989999999999995</v>
      </c>
      <c r="AP560" t="s">
        <v>124</v>
      </c>
      <c r="AQ560" s="13" t="s">
        <v>1904</v>
      </c>
      <c r="AR560" t="s">
        <v>98</v>
      </c>
      <c r="AS560" s="6" t="s">
        <v>3973</v>
      </c>
      <c r="AT560" t="s">
        <v>119</v>
      </c>
      <c r="AU560">
        <v>828606</v>
      </c>
      <c r="AV560" t="s">
        <v>102</v>
      </c>
      <c r="AW560" t="s">
        <v>3973</v>
      </c>
      <c r="AX560" t="s">
        <v>102</v>
      </c>
      <c r="AY560" t="s">
        <v>3973</v>
      </c>
      <c r="AZ560" t="s">
        <v>102</v>
      </c>
      <c r="BA560" t="s">
        <v>3973</v>
      </c>
      <c r="BB560" t="s">
        <v>102</v>
      </c>
      <c r="BC560" t="s">
        <v>3973</v>
      </c>
      <c r="CZ560" t="s">
        <v>109</v>
      </c>
    </row>
    <row r="561" spans="1:105" x14ac:dyDescent="0.25">
      <c r="A561">
        <v>20002236</v>
      </c>
      <c r="B561" t="s">
        <v>90</v>
      </c>
      <c r="C561" t="s">
        <v>4494</v>
      </c>
      <c r="E561" t="s">
        <v>91</v>
      </c>
      <c r="F561" t="s">
        <v>280</v>
      </c>
      <c r="G561" t="s">
        <v>93</v>
      </c>
      <c r="I561" t="s">
        <v>3973</v>
      </c>
      <c r="K561" t="s">
        <v>94</v>
      </c>
      <c r="L561" t="s">
        <v>95</v>
      </c>
      <c r="M561" t="s">
        <v>95</v>
      </c>
      <c r="N561" t="s">
        <v>90</v>
      </c>
      <c r="O561" t="s">
        <v>90</v>
      </c>
      <c r="P561" t="s">
        <v>90</v>
      </c>
      <c r="S561" t="s">
        <v>96</v>
      </c>
      <c r="T561" t="s">
        <v>96</v>
      </c>
      <c r="AE561" t="s">
        <v>111</v>
      </c>
      <c r="AF561" t="s">
        <v>90</v>
      </c>
      <c r="AG561" t="s">
        <v>95</v>
      </c>
      <c r="AH561" t="s">
        <v>90</v>
      </c>
      <c r="AK561" t="s">
        <v>96</v>
      </c>
      <c r="AL561">
        <v>1</v>
      </c>
      <c r="AM561" t="s">
        <v>211</v>
      </c>
      <c r="AN561" t="s">
        <v>1905</v>
      </c>
      <c r="AO561" s="15">
        <v>199.99</v>
      </c>
      <c r="AP561" t="s">
        <v>124</v>
      </c>
      <c r="AQ561" s="13" t="s">
        <v>1906</v>
      </c>
      <c r="AR561" t="s">
        <v>98</v>
      </c>
      <c r="AS561" s="6" t="s">
        <v>3973</v>
      </c>
      <c r="AT561" t="s">
        <v>119</v>
      </c>
      <c r="AU561">
        <v>828649</v>
      </c>
      <c r="AV561" t="s">
        <v>102</v>
      </c>
      <c r="AW561" t="s">
        <v>3973</v>
      </c>
      <c r="AX561" t="s">
        <v>102</v>
      </c>
      <c r="AY561" t="s">
        <v>3973</v>
      </c>
      <c r="CZ561" t="s">
        <v>109</v>
      </c>
    </row>
    <row r="562" spans="1:105" x14ac:dyDescent="0.25">
      <c r="A562">
        <v>1071410</v>
      </c>
      <c r="B562" t="s">
        <v>90</v>
      </c>
      <c r="C562" t="s">
        <v>4080</v>
      </c>
      <c r="E562" t="s">
        <v>91</v>
      </c>
      <c r="F562" t="s">
        <v>454</v>
      </c>
      <c r="G562" t="s">
        <v>93</v>
      </c>
      <c r="I562" t="s">
        <v>3762</v>
      </c>
      <c r="K562" t="s">
        <v>94</v>
      </c>
      <c r="L562" t="s">
        <v>95</v>
      </c>
      <c r="M562" t="s">
        <v>95</v>
      </c>
      <c r="N562" t="s">
        <v>90</v>
      </c>
      <c r="O562" t="s">
        <v>90</v>
      </c>
      <c r="P562" t="s">
        <v>90</v>
      </c>
      <c r="S562" t="s">
        <v>96</v>
      </c>
      <c r="T562" t="s">
        <v>96</v>
      </c>
      <c r="AE562" t="s">
        <v>111</v>
      </c>
      <c r="AF562" t="s">
        <v>90</v>
      </c>
      <c r="AG562" t="s">
        <v>95</v>
      </c>
      <c r="AH562" t="s">
        <v>90</v>
      </c>
      <c r="AK562" t="s">
        <v>96</v>
      </c>
      <c r="AL562">
        <v>1</v>
      </c>
      <c r="AM562" t="s">
        <v>147</v>
      </c>
      <c r="AN562" t="s">
        <v>1907</v>
      </c>
      <c r="AO562" s="15">
        <v>2.99</v>
      </c>
      <c r="AP562" t="s">
        <v>124</v>
      </c>
      <c r="AQ562" s="13" t="s">
        <v>1908</v>
      </c>
      <c r="AR562" t="s">
        <v>98</v>
      </c>
      <c r="AS562" s="6" t="s">
        <v>4316</v>
      </c>
      <c r="AT562" t="s">
        <v>100</v>
      </c>
      <c r="AU562" t="s">
        <v>1506</v>
      </c>
      <c r="AV562" t="s">
        <v>119</v>
      </c>
      <c r="AW562">
        <v>828801</v>
      </c>
      <c r="AX562" t="s">
        <v>102</v>
      </c>
      <c r="AY562" t="s">
        <v>3762</v>
      </c>
      <c r="AZ562" t="s">
        <v>104</v>
      </c>
      <c r="BA562" t="s">
        <v>205</v>
      </c>
      <c r="BB562" t="s">
        <v>106</v>
      </c>
      <c r="BC562" t="s">
        <v>246</v>
      </c>
      <c r="CZ562" t="s">
        <v>108</v>
      </c>
      <c r="DA562" t="s">
        <v>109</v>
      </c>
    </row>
    <row r="563" spans="1:105" x14ac:dyDescent="0.25">
      <c r="A563">
        <v>20005876</v>
      </c>
      <c r="B563" t="s">
        <v>90</v>
      </c>
      <c r="C563" t="s">
        <v>1909</v>
      </c>
      <c r="E563" t="s">
        <v>91</v>
      </c>
      <c r="F563" t="s">
        <v>1910</v>
      </c>
      <c r="G563" t="s">
        <v>93</v>
      </c>
      <c r="I563" t="s">
        <v>4081</v>
      </c>
      <c r="K563" t="s">
        <v>94</v>
      </c>
      <c r="L563" t="s">
        <v>95</v>
      </c>
      <c r="M563" t="s">
        <v>95</v>
      </c>
      <c r="N563" t="s">
        <v>90</v>
      </c>
      <c r="O563" t="s">
        <v>90</v>
      </c>
      <c r="P563" t="s">
        <v>90</v>
      </c>
      <c r="S563" t="s">
        <v>96</v>
      </c>
      <c r="T563" t="s">
        <v>96</v>
      </c>
      <c r="AE563" t="s">
        <v>111</v>
      </c>
      <c r="AF563" t="s">
        <v>90</v>
      </c>
      <c r="AG563" t="s">
        <v>95</v>
      </c>
      <c r="AH563" t="s">
        <v>90</v>
      </c>
      <c r="AK563" t="s">
        <v>96</v>
      </c>
      <c r="AL563">
        <v>1</v>
      </c>
      <c r="AM563" t="s">
        <v>112</v>
      </c>
      <c r="AN563" t="s">
        <v>1911</v>
      </c>
      <c r="AO563" s="15">
        <v>6.99</v>
      </c>
      <c r="AP563" t="s">
        <v>124</v>
      </c>
      <c r="AQ563" s="13" t="s">
        <v>1912</v>
      </c>
      <c r="CZ563" t="s">
        <v>109</v>
      </c>
    </row>
    <row r="564" spans="1:105" x14ac:dyDescent="0.25">
      <c r="A564">
        <v>20005919</v>
      </c>
      <c r="B564" t="s">
        <v>90</v>
      </c>
      <c r="C564" t="s">
        <v>1913</v>
      </c>
      <c r="E564" t="s">
        <v>91</v>
      </c>
      <c r="F564" t="s">
        <v>1914</v>
      </c>
      <c r="G564" t="s">
        <v>93</v>
      </c>
      <c r="I564" t="s">
        <v>4081</v>
      </c>
      <c r="K564" t="s">
        <v>94</v>
      </c>
      <c r="L564" t="s">
        <v>95</v>
      </c>
      <c r="M564" t="s">
        <v>95</v>
      </c>
      <c r="N564" t="s">
        <v>90</v>
      </c>
      <c r="O564" t="s">
        <v>90</v>
      </c>
      <c r="P564" t="s">
        <v>90</v>
      </c>
      <c r="S564" t="s">
        <v>96</v>
      </c>
      <c r="T564" t="s">
        <v>96</v>
      </c>
      <c r="AE564" t="s">
        <v>111</v>
      </c>
      <c r="AF564" t="s">
        <v>90</v>
      </c>
      <c r="AG564" t="s">
        <v>95</v>
      </c>
      <c r="AH564" t="s">
        <v>90</v>
      </c>
      <c r="AK564" t="s">
        <v>96</v>
      </c>
      <c r="AL564">
        <v>1</v>
      </c>
      <c r="AM564" t="s">
        <v>112</v>
      </c>
      <c r="AN564" t="s">
        <v>1915</v>
      </c>
      <c r="AO564" s="15">
        <v>9.99</v>
      </c>
      <c r="AP564" t="s">
        <v>124</v>
      </c>
      <c r="AQ564" s="13" t="s">
        <v>1916</v>
      </c>
      <c r="CZ564" t="s">
        <v>109</v>
      </c>
    </row>
    <row r="565" spans="1:105" x14ac:dyDescent="0.25">
      <c r="A565">
        <v>20005962</v>
      </c>
      <c r="B565" t="s">
        <v>90</v>
      </c>
      <c r="C565" t="s">
        <v>1917</v>
      </c>
      <c r="E565" t="s">
        <v>91</v>
      </c>
      <c r="F565" t="s">
        <v>1918</v>
      </c>
      <c r="G565" t="s">
        <v>93</v>
      </c>
      <c r="I565" t="s">
        <v>4081</v>
      </c>
      <c r="K565" t="s">
        <v>94</v>
      </c>
      <c r="L565" t="s">
        <v>95</v>
      </c>
      <c r="M565" t="s">
        <v>95</v>
      </c>
      <c r="N565" t="s">
        <v>90</v>
      </c>
      <c r="O565" t="s">
        <v>90</v>
      </c>
      <c r="P565" t="s">
        <v>90</v>
      </c>
      <c r="S565" t="s">
        <v>96</v>
      </c>
      <c r="T565" t="s">
        <v>96</v>
      </c>
      <c r="AE565" t="s">
        <v>111</v>
      </c>
      <c r="AF565" t="s">
        <v>90</v>
      </c>
      <c r="AG565" t="s">
        <v>95</v>
      </c>
      <c r="AH565" t="s">
        <v>90</v>
      </c>
      <c r="AK565" t="s">
        <v>96</v>
      </c>
      <c r="AL565">
        <v>1</v>
      </c>
      <c r="AM565" t="s">
        <v>112</v>
      </c>
      <c r="AN565" t="s">
        <v>1919</v>
      </c>
      <c r="AO565" s="15">
        <v>14.99</v>
      </c>
      <c r="AP565" t="s">
        <v>124</v>
      </c>
      <c r="AQ565" s="13" t="s">
        <v>1920</v>
      </c>
      <c r="CZ565" t="s">
        <v>109</v>
      </c>
    </row>
    <row r="566" spans="1:105" x14ac:dyDescent="0.25">
      <c r="A566">
        <v>20006258</v>
      </c>
      <c r="B566" t="s">
        <v>90</v>
      </c>
      <c r="C566" t="s">
        <v>1921</v>
      </c>
      <c r="E566" t="s">
        <v>91</v>
      </c>
      <c r="F566" t="s">
        <v>1922</v>
      </c>
      <c r="G566" t="s">
        <v>93</v>
      </c>
      <c r="I566" t="s">
        <v>4082</v>
      </c>
      <c r="K566" t="s">
        <v>94</v>
      </c>
      <c r="L566" t="s">
        <v>95</v>
      </c>
      <c r="M566" t="s">
        <v>95</v>
      </c>
      <c r="N566" t="s">
        <v>90</v>
      </c>
      <c r="O566" t="s">
        <v>90</v>
      </c>
      <c r="P566" t="s">
        <v>90</v>
      </c>
      <c r="S566" t="s">
        <v>96</v>
      </c>
      <c r="T566" t="s">
        <v>96</v>
      </c>
      <c r="AE566" t="s">
        <v>111</v>
      </c>
      <c r="AF566" t="s">
        <v>90</v>
      </c>
      <c r="AG566" t="s">
        <v>95</v>
      </c>
      <c r="AH566" t="s">
        <v>90</v>
      </c>
      <c r="AK566" t="s">
        <v>96</v>
      </c>
      <c r="AL566">
        <v>1</v>
      </c>
      <c r="AM566" t="s">
        <v>112</v>
      </c>
      <c r="AN566" t="s">
        <v>1923</v>
      </c>
      <c r="AO566" s="15">
        <v>89.99</v>
      </c>
      <c r="AP566" t="s">
        <v>124</v>
      </c>
      <c r="AQ566" s="13" t="s">
        <v>1924</v>
      </c>
      <c r="AR566" t="s">
        <v>98</v>
      </c>
      <c r="AS566" s="6" t="s">
        <v>4082</v>
      </c>
      <c r="AT566" t="s">
        <v>119</v>
      </c>
      <c r="AU566">
        <v>831424</v>
      </c>
      <c r="AV566" t="s">
        <v>102</v>
      </c>
      <c r="AW566" t="s">
        <v>4082</v>
      </c>
      <c r="CZ566" t="s">
        <v>109</v>
      </c>
    </row>
    <row r="567" spans="1:105" x14ac:dyDescent="0.25">
      <c r="A567">
        <v>20006301</v>
      </c>
      <c r="B567" t="s">
        <v>90</v>
      </c>
      <c r="C567" t="s">
        <v>1925</v>
      </c>
      <c r="E567" t="s">
        <v>91</v>
      </c>
      <c r="F567" t="s">
        <v>1922</v>
      </c>
      <c r="G567" t="s">
        <v>93</v>
      </c>
      <c r="I567" t="s">
        <v>4082</v>
      </c>
      <c r="K567" t="s">
        <v>94</v>
      </c>
      <c r="L567" t="s">
        <v>95</v>
      </c>
      <c r="M567" t="s">
        <v>95</v>
      </c>
      <c r="N567" t="s">
        <v>90</v>
      </c>
      <c r="O567" t="s">
        <v>90</v>
      </c>
      <c r="P567" t="s">
        <v>90</v>
      </c>
      <c r="S567" t="s">
        <v>96</v>
      </c>
      <c r="T567" t="s">
        <v>96</v>
      </c>
      <c r="AE567" t="s">
        <v>111</v>
      </c>
      <c r="AF567" t="s">
        <v>90</v>
      </c>
      <c r="AG567" t="s">
        <v>95</v>
      </c>
      <c r="AH567" t="s">
        <v>90</v>
      </c>
      <c r="AK567" t="s">
        <v>96</v>
      </c>
      <c r="AL567">
        <v>1</v>
      </c>
      <c r="AM567" t="s">
        <v>112</v>
      </c>
      <c r="AN567" t="s">
        <v>1926</v>
      </c>
      <c r="AO567" s="15">
        <v>89.99</v>
      </c>
      <c r="AP567" t="s">
        <v>124</v>
      </c>
      <c r="AQ567" s="13" t="s">
        <v>1927</v>
      </c>
      <c r="AR567" t="s">
        <v>98</v>
      </c>
      <c r="AS567" s="6" t="s">
        <v>4082</v>
      </c>
      <c r="AT567" t="s">
        <v>119</v>
      </c>
      <c r="AU567">
        <v>831467</v>
      </c>
      <c r="AV567" t="s">
        <v>102</v>
      </c>
      <c r="AW567" t="s">
        <v>4082</v>
      </c>
      <c r="CZ567" t="s">
        <v>109</v>
      </c>
    </row>
    <row r="568" spans="1:105" x14ac:dyDescent="0.25">
      <c r="A568">
        <v>20006344</v>
      </c>
      <c r="B568" t="s">
        <v>90</v>
      </c>
      <c r="C568" t="s">
        <v>1928</v>
      </c>
      <c r="E568" t="s">
        <v>91</v>
      </c>
      <c r="F568" t="s">
        <v>1922</v>
      </c>
      <c r="G568" t="s">
        <v>93</v>
      </c>
      <c r="I568" t="s">
        <v>4082</v>
      </c>
      <c r="K568" t="s">
        <v>94</v>
      </c>
      <c r="L568" t="s">
        <v>95</v>
      </c>
      <c r="M568" t="s">
        <v>95</v>
      </c>
      <c r="N568" t="s">
        <v>90</v>
      </c>
      <c r="O568" t="s">
        <v>90</v>
      </c>
      <c r="P568" t="s">
        <v>90</v>
      </c>
      <c r="S568" t="s">
        <v>96</v>
      </c>
      <c r="T568" t="s">
        <v>96</v>
      </c>
      <c r="AE568" t="s">
        <v>111</v>
      </c>
      <c r="AF568" t="s">
        <v>90</v>
      </c>
      <c r="AG568" t="s">
        <v>95</v>
      </c>
      <c r="AH568" t="s">
        <v>90</v>
      </c>
      <c r="AK568" t="s">
        <v>96</v>
      </c>
      <c r="AL568">
        <v>1</v>
      </c>
      <c r="AM568" t="s">
        <v>112</v>
      </c>
      <c r="AN568" t="s">
        <v>1929</v>
      </c>
      <c r="AO568" s="15">
        <v>94.99</v>
      </c>
      <c r="AP568" t="s">
        <v>124</v>
      </c>
      <c r="AQ568" s="13" t="s">
        <v>1930</v>
      </c>
      <c r="AR568" t="s">
        <v>98</v>
      </c>
      <c r="AS568" s="6" t="s">
        <v>4082</v>
      </c>
      <c r="AT568" t="s">
        <v>119</v>
      </c>
      <c r="AU568">
        <v>831510</v>
      </c>
      <c r="AV568" t="s">
        <v>102</v>
      </c>
      <c r="AW568" t="s">
        <v>4082</v>
      </c>
      <c r="CZ568" t="s">
        <v>109</v>
      </c>
    </row>
    <row r="569" spans="1:105" x14ac:dyDescent="0.25">
      <c r="A569">
        <v>20006387</v>
      </c>
      <c r="B569" t="s">
        <v>90</v>
      </c>
      <c r="C569" t="s">
        <v>1931</v>
      </c>
      <c r="E569" t="s">
        <v>91</v>
      </c>
      <c r="F569" t="s">
        <v>1922</v>
      </c>
      <c r="G569" t="s">
        <v>93</v>
      </c>
      <c r="I569" t="s">
        <v>4082</v>
      </c>
      <c r="K569" t="s">
        <v>94</v>
      </c>
      <c r="L569" t="s">
        <v>95</v>
      </c>
      <c r="M569" t="s">
        <v>95</v>
      </c>
      <c r="N569" t="s">
        <v>90</v>
      </c>
      <c r="O569" t="s">
        <v>90</v>
      </c>
      <c r="P569" t="s">
        <v>90</v>
      </c>
      <c r="S569" t="s">
        <v>96</v>
      </c>
      <c r="T569" t="s">
        <v>96</v>
      </c>
      <c r="AE569" t="s">
        <v>111</v>
      </c>
      <c r="AF569" t="s">
        <v>90</v>
      </c>
      <c r="AG569" t="s">
        <v>95</v>
      </c>
      <c r="AH569" t="s">
        <v>90</v>
      </c>
      <c r="AK569" t="s">
        <v>96</v>
      </c>
      <c r="AL569">
        <v>1</v>
      </c>
      <c r="AM569" t="s">
        <v>112</v>
      </c>
      <c r="AN569" t="s">
        <v>1932</v>
      </c>
      <c r="AO569" s="15">
        <v>99.99</v>
      </c>
      <c r="AP569" t="s">
        <v>124</v>
      </c>
      <c r="AQ569" s="13" t="s">
        <v>1933</v>
      </c>
      <c r="AR569" t="s">
        <v>98</v>
      </c>
      <c r="AS569" s="6" t="s">
        <v>4082</v>
      </c>
      <c r="AT569" t="s">
        <v>119</v>
      </c>
      <c r="AU569">
        <v>831553</v>
      </c>
      <c r="AV569" t="s">
        <v>102</v>
      </c>
      <c r="AW569" t="s">
        <v>4082</v>
      </c>
      <c r="CZ569" t="s">
        <v>109</v>
      </c>
    </row>
    <row r="570" spans="1:105" x14ac:dyDescent="0.25">
      <c r="A570">
        <v>20006430</v>
      </c>
      <c r="B570" t="s">
        <v>90</v>
      </c>
      <c r="C570" t="s">
        <v>1934</v>
      </c>
      <c r="E570" t="s">
        <v>91</v>
      </c>
      <c r="F570" t="s">
        <v>1922</v>
      </c>
      <c r="G570" t="s">
        <v>93</v>
      </c>
      <c r="I570" t="s">
        <v>4082</v>
      </c>
      <c r="K570" t="s">
        <v>94</v>
      </c>
      <c r="L570" t="s">
        <v>95</v>
      </c>
      <c r="M570" t="s">
        <v>95</v>
      </c>
      <c r="N570" t="s">
        <v>90</v>
      </c>
      <c r="O570" t="s">
        <v>90</v>
      </c>
      <c r="P570" t="s">
        <v>90</v>
      </c>
      <c r="S570" t="s">
        <v>96</v>
      </c>
      <c r="T570" t="s">
        <v>96</v>
      </c>
      <c r="AE570" t="s">
        <v>111</v>
      </c>
      <c r="AF570" t="s">
        <v>90</v>
      </c>
      <c r="AG570" t="s">
        <v>95</v>
      </c>
      <c r="AH570" t="s">
        <v>90</v>
      </c>
      <c r="AK570" t="s">
        <v>96</v>
      </c>
      <c r="AL570">
        <v>1</v>
      </c>
      <c r="AM570" t="s">
        <v>112</v>
      </c>
      <c r="AN570" t="s">
        <v>1935</v>
      </c>
      <c r="AO570" s="15">
        <v>99.99</v>
      </c>
      <c r="AP570" t="s">
        <v>124</v>
      </c>
      <c r="AQ570" s="13" t="s">
        <v>1936</v>
      </c>
      <c r="AR570" t="s">
        <v>98</v>
      </c>
      <c r="AS570" s="6" t="s">
        <v>4082</v>
      </c>
      <c r="AT570" t="s">
        <v>119</v>
      </c>
      <c r="AU570">
        <v>831596</v>
      </c>
      <c r="AV570" t="s">
        <v>102</v>
      </c>
      <c r="AW570" t="s">
        <v>4082</v>
      </c>
      <c r="CZ570" t="s">
        <v>109</v>
      </c>
    </row>
    <row r="571" spans="1:105" x14ac:dyDescent="0.25">
      <c r="A571">
        <v>20006473</v>
      </c>
      <c r="B571" t="s">
        <v>90</v>
      </c>
      <c r="C571" t="s">
        <v>1937</v>
      </c>
      <c r="E571" t="s">
        <v>91</v>
      </c>
      <c r="F571" t="s">
        <v>1922</v>
      </c>
      <c r="G571" t="s">
        <v>93</v>
      </c>
      <c r="I571" t="s">
        <v>4082</v>
      </c>
      <c r="K571" t="s">
        <v>94</v>
      </c>
      <c r="L571" t="s">
        <v>95</v>
      </c>
      <c r="M571" t="s">
        <v>95</v>
      </c>
      <c r="N571" t="s">
        <v>90</v>
      </c>
      <c r="O571" t="s">
        <v>90</v>
      </c>
      <c r="P571" t="s">
        <v>90</v>
      </c>
      <c r="S571" t="s">
        <v>96</v>
      </c>
      <c r="T571" t="s">
        <v>96</v>
      </c>
      <c r="AE571" t="s">
        <v>111</v>
      </c>
      <c r="AF571" t="s">
        <v>90</v>
      </c>
      <c r="AG571" t="s">
        <v>95</v>
      </c>
      <c r="AH571" t="s">
        <v>90</v>
      </c>
      <c r="AK571" t="s">
        <v>96</v>
      </c>
      <c r="AL571">
        <v>1</v>
      </c>
      <c r="AM571" t="s">
        <v>112</v>
      </c>
      <c r="AN571" t="s">
        <v>1938</v>
      </c>
      <c r="AO571" s="15">
        <v>99.99</v>
      </c>
      <c r="AP571" t="s">
        <v>124</v>
      </c>
      <c r="AQ571" s="13" t="s">
        <v>1939</v>
      </c>
      <c r="AR571" t="s">
        <v>98</v>
      </c>
      <c r="AS571" s="6" t="s">
        <v>4082</v>
      </c>
      <c r="AT571" t="s">
        <v>119</v>
      </c>
      <c r="AU571">
        <v>831639</v>
      </c>
      <c r="AV571" t="s">
        <v>102</v>
      </c>
      <c r="AW571" t="s">
        <v>4082</v>
      </c>
      <c r="CZ571" t="s">
        <v>109</v>
      </c>
    </row>
    <row r="572" spans="1:105" x14ac:dyDescent="0.25">
      <c r="A572">
        <v>20005143</v>
      </c>
      <c r="B572" t="s">
        <v>90</v>
      </c>
      <c r="C572" t="s">
        <v>1940</v>
      </c>
      <c r="E572" t="s">
        <v>91</v>
      </c>
      <c r="F572" t="s">
        <v>1500</v>
      </c>
      <c r="G572" t="s">
        <v>93</v>
      </c>
      <c r="I572" t="s">
        <v>4083</v>
      </c>
      <c r="K572" t="s">
        <v>94</v>
      </c>
      <c r="L572" t="s">
        <v>95</v>
      </c>
      <c r="M572" t="s">
        <v>95</v>
      </c>
      <c r="N572" t="s">
        <v>90</v>
      </c>
      <c r="O572" t="s">
        <v>90</v>
      </c>
      <c r="P572" t="s">
        <v>90</v>
      </c>
      <c r="S572" t="s">
        <v>96</v>
      </c>
      <c r="T572" t="s">
        <v>96</v>
      </c>
      <c r="AE572" t="s">
        <v>111</v>
      </c>
      <c r="AF572" t="s">
        <v>90</v>
      </c>
      <c r="AG572" t="s">
        <v>95</v>
      </c>
      <c r="AH572" t="s">
        <v>90</v>
      </c>
      <c r="AK572" t="s">
        <v>96</v>
      </c>
      <c r="AL572">
        <v>1</v>
      </c>
      <c r="AM572" t="s">
        <v>112</v>
      </c>
      <c r="AN572" t="s">
        <v>1941</v>
      </c>
      <c r="AO572" s="15">
        <v>6.49</v>
      </c>
      <c r="AP572" t="s">
        <v>124</v>
      </c>
      <c r="AQ572" s="13" t="s">
        <v>1942</v>
      </c>
      <c r="AR572" t="s">
        <v>98</v>
      </c>
      <c r="AS572" s="6" t="s">
        <v>4083</v>
      </c>
      <c r="AT572" t="s">
        <v>119</v>
      </c>
      <c r="AU572">
        <v>832517</v>
      </c>
      <c r="AV572" t="s">
        <v>102</v>
      </c>
      <c r="AW572" t="s">
        <v>4083</v>
      </c>
      <c r="CZ572" t="s">
        <v>109</v>
      </c>
    </row>
    <row r="573" spans="1:105" x14ac:dyDescent="0.25">
      <c r="A573">
        <v>20004837</v>
      </c>
      <c r="B573" t="s">
        <v>90</v>
      </c>
      <c r="C573" t="s">
        <v>4084</v>
      </c>
      <c r="E573" t="s">
        <v>91</v>
      </c>
      <c r="F573" t="s">
        <v>1500</v>
      </c>
      <c r="G573" t="s">
        <v>93</v>
      </c>
      <c r="I573" t="s">
        <v>4083</v>
      </c>
      <c r="K573" t="s">
        <v>94</v>
      </c>
      <c r="L573" t="s">
        <v>95</v>
      </c>
      <c r="M573" t="s">
        <v>95</v>
      </c>
      <c r="N573" t="s">
        <v>90</v>
      </c>
      <c r="O573" t="s">
        <v>90</v>
      </c>
      <c r="P573" t="s">
        <v>90</v>
      </c>
      <c r="S573" t="s">
        <v>96</v>
      </c>
      <c r="T573" t="s">
        <v>96</v>
      </c>
      <c r="AE573" t="s">
        <v>111</v>
      </c>
      <c r="AF573" t="s">
        <v>90</v>
      </c>
      <c r="AG573" t="s">
        <v>95</v>
      </c>
      <c r="AH573" t="s">
        <v>90</v>
      </c>
      <c r="AK573" t="s">
        <v>96</v>
      </c>
      <c r="AL573">
        <v>1</v>
      </c>
      <c r="AM573" t="s">
        <v>112</v>
      </c>
      <c r="AN573" t="s">
        <v>1943</v>
      </c>
      <c r="AO573" s="15">
        <v>13.95</v>
      </c>
      <c r="AP573" t="s">
        <v>124</v>
      </c>
      <c r="AQ573" s="13" t="s">
        <v>1944</v>
      </c>
      <c r="AR573" t="s">
        <v>98</v>
      </c>
      <c r="AS573" s="6" t="s">
        <v>4083</v>
      </c>
      <c r="AT573" t="s">
        <v>119</v>
      </c>
      <c r="AU573">
        <v>832211</v>
      </c>
      <c r="AV573" t="s">
        <v>102</v>
      </c>
      <c r="AW573" t="s">
        <v>4083</v>
      </c>
      <c r="CZ573" t="s">
        <v>109</v>
      </c>
    </row>
    <row r="574" spans="1:105" x14ac:dyDescent="0.25">
      <c r="A574">
        <v>20005830</v>
      </c>
      <c r="B574" t="s">
        <v>90</v>
      </c>
      <c r="C574" t="s">
        <v>1945</v>
      </c>
      <c r="E574" t="s">
        <v>91</v>
      </c>
      <c r="F574" t="s">
        <v>1500</v>
      </c>
      <c r="G574" t="s">
        <v>93</v>
      </c>
      <c r="I574" t="s">
        <v>4083</v>
      </c>
      <c r="K574" t="s">
        <v>94</v>
      </c>
      <c r="L574" t="s">
        <v>95</v>
      </c>
      <c r="M574" t="s">
        <v>95</v>
      </c>
      <c r="N574" t="s">
        <v>90</v>
      </c>
      <c r="O574" t="s">
        <v>90</v>
      </c>
      <c r="P574" t="s">
        <v>90</v>
      </c>
      <c r="S574" t="s">
        <v>96</v>
      </c>
      <c r="T574" t="s">
        <v>96</v>
      </c>
      <c r="AE574" t="s">
        <v>111</v>
      </c>
      <c r="AF574" t="s">
        <v>90</v>
      </c>
      <c r="AG574" t="s">
        <v>95</v>
      </c>
      <c r="AH574" t="s">
        <v>90</v>
      </c>
      <c r="AK574" t="s">
        <v>96</v>
      </c>
      <c r="AL574">
        <v>1</v>
      </c>
      <c r="AM574" t="s">
        <v>112</v>
      </c>
      <c r="AN574" t="s">
        <v>1946</v>
      </c>
      <c r="AO574" s="15">
        <v>2.25</v>
      </c>
      <c r="AP574" t="s">
        <v>124</v>
      </c>
      <c r="AQ574" s="13" t="s">
        <v>1947</v>
      </c>
      <c r="AR574" t="s">
        <v>98</v>
      </c>
      <c r="AS574" s="6" t="s">
        <v>4083</v>
      </c>
      <c r="AT574" t="s">
        <v>119</v>
      </c>
      <c r="AU574">
        <v>833204</v>
      </c>
      <c r="AV574" t="s">
        <v>102</v>
      </c>
      <c r="AW574" t="s">
        <v>4083</v>
      </c>
      <c r="CZ574" t="s">
        <v>109</v>
      </c>
    </row>
    <row r="575" spans="1:105" x14ac:dyDescent="0.25">
      <c r="A575">
        <v>20005261</v>
      </c>
      <c r="B575" t="s">
        <v>90</v>
      </c>
      <c r="C575" t="s">
        <v>4085</v>
      </c>
      <c r="E575" t="s">
        <v>91</v>
      </c>
      <c r="F575" t="s">
        <v>1500</v>
      </c>
      <c r="G575" t="s">
        <v>93</v>
      </c>
      <c r="I575" t="s">
        <v>4083</v>
      </c>
      <c r="K575" t="s">
        <v>94</v>
      </c>
      <c r="L575" t="s">
        <v>95</v>
      </c>
      <c r="M575" t="s">
        <v>95</v>
      </c>
      <c r="N575" t="s">
        <v>90</v>
      </c>
      <c r="O575" t="s">
        <v>90</v>
      </c>
      <c r="P575" t="s">
        <v>90</v>
      </c>
      <c r="S575" t="s">
        <v>96</v>
      </c>
      <c r="T575" t="s">
        <v>96</v>
      </c>
      <c r="AE575" t="s">
        <v>111</v>
      </c>
      <c r="AF575" t="s">
        <v>90</v>
      </c>
      <c r="AG575" t="s">
        <v>95</v>
      </c>
      <c r="AH575" t="s">
        <v>90</v>
      </c>
      <c r="AK575" t="s">
        <v>96</v>
      </c>
      <c r="AL575">
        <v>1</v>
      </c>
      <c r="AM575" t="s">
        <v>112</v>
      </c>
      <c r="AN575" t="s">
        <v>1948</v>
      </c>
      <c r="AO575" s="15">
        <v>6.99</v>
      </c>
      <c r="AP575" t="s">
        <v>124</v>
      </c>
      <c r="AQ575" s="13" t="s">
        <v>1949</v>
      </c>
      <c r="AR575" t="s">
        <v>98</v>
      </c>
      <c r="AS575" s="6" t="s">
        <v>4083</v>
      </c>
      <c r="AT575" t="s">
        <v>119</v>
      </c>
      <c r="AU575">
        <v>832635</v>
      </c>
      <c r="AV575" t="s">
        <v>102</v>
      </c>
      <c r="AW575" t="s">
        <v>4083</v>
      </c>
      <c r="CZ575" t="s">
        <v>109</v>
      </c>
    </row>
    <row r="576" spans="1:105" x14ac:dyDescent="0.25">
      <c r="A576">
        <v>20005528</v>
      </c>
      <c r="B576" t="s">
        <v>90</v>
      </c>
      <c r="C576" t="s">
        <v>1950</v>
      </c>
      <c r="E576" t="s">
        <v>91</v>
      </c>
      <c r="F576" t="s">
        <v>1500</v>
      </c>
      <c r="G576" t="s">
        <v>93</v>
      </c>
      <c r="I576" t="s">
        <v>4083</v>
      </c>
      <c r="K576" t="s">
        <v>94</v>
      </c>
      <c r="L576" t="s">
        <v>95</v>
      </c>
      <c r="M576" t="s">
        <v>95</v>
      </c>
      <c r="N576" t="s">
        <v>90</v>
      </c>
      <c r="O576" t="s">
        <v>90</v>
      </c>
      <c r="P576" t="s">
        <v>90</v>
      </c>
      <c r="S576" t="s">
        <v>96</v>
      </c>
      <c r="T576" t="s">
        <v>96</v>
      </c>
      <c r="AE576" t="s">
        <v>111</v>
      </c>
      <c r="AF576" t="s">
        <v>90</v>
      </c>
      <c r="AG576" t="s">
        <v>95</v>
      </c>
      <c r="AH576" t="s">
        <v>90</v>
      </c>
      <c r="AK576" t="s">
        <v>96</v>
      </c>
      <c r="AL576">
        <v>1</v>
      </c>
      <c r="AM576" t="s">
        <v>112</v>
      </c>
      <c r="AN576" t="s">
        <v>1951</v>
      </c>
      <c r="AO576" s="15">
        <v>4.49</v>
      </c>
      <c r="AP576" t="s">
        <v>124</v>
      </c>
      <c r="AQ576" s="13" t="s">
        <v>1952</v>
      </c>
      <c r="AR576" t="s">
        <v>98</v>
      </c>
      <c r="AS576" s="6" t="s">
        <v>4083</v>
      </c>
      <c r="AT576" t="s">
        <v>119</v>
      </c>
      <c r="AU576">
        <v>832902</v>
      </c>
      <c r="AV576" t="s">
        <v>102</v>
      </c>
      <c r="AW576" t="s">
        <v>4083</v>
      </c>
      <c r="CZ576" t="s">
        <v>109</v>
      </c>
    </row>
    <row r="577" spans="1:104" x14ac:dyDescent="0.25">
      <c r="A577">
        <v>20005003</v>
      </c>
      <c r="B577" t="s">
        <v>90</v>
      </c>
      <c r="C577" t="s">
        <v>1953</v>
      </c>
      <c r="E577" t="s">
        <v>91</v>
      </c>
      <c r="F577" t="s">
        <v>1500</v>
      </c>
      <c r="G577" t="s">
        <v>93</v>
      </c>
      <c r="I577" t="s">
        <v>4083</v>
      </c>
      <c r="K577" t="s">
        <v>94</v>
      </c>
      <c r="L577" t="s">
        <v>95</v>
      </c>
      <c r="M577" t="s">
        <v>95</v>
      </c>
      <c r="N577" t="s">
        <v>90</v>
      </c>
      <c r="O577" t="s">
        <v>90</v>
      </c>
      <c r="P577" t="s">
        <v>90</v>
      </c>
      <c r="S577" t="s">
        <v>96</v>
      </c>
      <c r="T577" t="s">
        <v>96</v>
      </c>
      <c r="AE577" t="s">
        <v>111</v>
      </c>
      <c r="AF577" t="s">
        <v>90</v>
      </c>
      <c r="AG577" t="s">
        <v>95</v>
      </c>
      <c r="AH577" t="s">
        <v>90</v>
      </c>
      <c r="AK577" t="s">
        <v>96</v>
      </c>
      <c r="AL577">
        <v>1</v>
      </c>
      <c r="AM577" t="s">
        <v>112</v>
      </c>
      <c r="AN577" t="s">
        <v>1954</v>
      </c>
      <c r="AO577" s="15">
        <v>4.49</v>
      </c>
      <c r="AP577" t="s">
        <v>124</v>
      </c>
      <c r="AQ577" s="13" t="s">
        <v>1955</v>
      </c>
      <c r="AR577" t="s">
        <v>98</v>
      </c>
      <c r="AS577" s="6" t="s">
        <v>4083</v>
      </c>
      <c r="AT577" t="s">
        <v>119</v>
      </c>
      <c r="AU577">
        <v>832377</v>
      </c>
      <c r="AV577" t="s">
        <v>102</v>
      </c>
      <c r="AW577" t="s">
        <v>4083</v>
      </c>
      <c r="CZ577" t="s">
        <v>109</v>
      </c>
    </row>
    <row r="578" spans="1:104" x14ac:dyDescent="0.25">
      <c r="A578">
        <v>20004841</v>
      </c>
      <c r="B578" t="s">
        <v>90</v>
      </c>
      <c r="C578" t="s">
        <v>1956</v>
      </c>
      <c r="E578" t="s">
        <v>91</v>
      </c>
      <c r="F578" t="s">
        <v>1500</v>
      </c>
      <c r="G578" t="s">
        <v>93</v>
      </c>
      <c r="I578" t="s">
        <v>4083</v>
      </c>
      <c r="K578" t="s">
        <v>94</v>
      </c>
      <c r="L578" t="s">
        <v>95</v>
      </c>
      <c r="M578" t="s">
        <v>95</v>
      </c>
      <c r="N578" t="s">
        <v>90</v>
      </c>
      <c r="O578" t="s">
        <v>90</v>
      </c>
      <c r="P578" t="s">
        <v>90</v>
      </c>
      <c r="S578" t="s">
        <v>96</v>
      </c>
      <c r="T578" t="s">
        <v>96</v>
      </c>
      <c r="AE578" t="s">
        <v>111</v>
      </c>
      <c r="AF578" t="s">
        <v>90</v>
      </c>
      <c r="AG578" t="s">
        <v>95</v>
      </c>
      <c r="AH578" t="s">
        <v>90</v>
      </c>
      <c r="AK578" t="s">
        <v>96</v>
      </c>
      <c r="AL578">
        <v>1</v>
      </c>
      <c r="AM578" t="s">
        <v>112</v>
      </c>
      <c r="AN578" t="s">
        <v>1957</v>
      </c>
      <c r="AO578" s="15">
        <v>2</v>
      </c>
      <c r="AP578" t="s">
        <v>124</v>
      </c>
      <c r="AQ578" s="13" t="s">
        <v>1958</v>
      </c>
      <c r="AR578" t="s">
        <v>98</v>
      </c>
      <c r="AS578" s="6" t="s">
        <v>4083</v>
      </c>
      <c r="AT578" t="s">
        <v>119</v>
      </c>
      <c r="AU578">
        <v>832215</v>
      </c>
      <c r="AV578" t="s">
        <v>102</v>
      </c>
      <c r="AW578" t="s">
        <v>4083</v>
      </c>
      <c r="CZ578" t="s">
        <v>109</v>
      </c>
    </row>
    <row r="579" spans="1:104" x14ac:dyDescent="0.25">
      <c r="A579">
        <v>20005726</v>
      </c>
      <c r="B579" t="s">
        <v>90</v>
      </c>
      <c r="C579" t="s">
        <v>4086</v>
      </c>
      <c r="E579" t="s">
        <v>91</v>
      </c>
      <c r="F579" t="s">
        <v>1500</v>
      </c>
      <c r="G579" t="s">
        <v>93</v>
      </c>
      <c r="I579" t="s">
        <v>4083</v>
      </c>
      <c r="K579" t="s">
        <v>94</v>
      </c>
      <c r="L579" t="s">
        <v>95</v>
      </c>
      <c r="M579" t="s">
        <v>95</v>
      </c>
      <c r="N579" t="s">
        <v>90</v>
      </c>
      <c r="O579" t="s">
        <v>90</v>
      </c>
      <c r="P579" t="s">
        <v>90</v>
      </c>
      <c r="S579" t="s">
        <v>96</v>
      </c>
      <c r="T579" t="s">
        <v>96</v>
      </c>
      <c r="AE579" t="s">
        <v>111</v>
      </c>
      <c r="AF579" t="s">
        <v>90</v>
      </c>
      <c r="AG579" t="s">
        <v>95</v>
      </c>
      <c r="AH579" t="s">
        <v>90</v>
      </c>
      <c r="AK579" t="s">
        <v>96</v>
      </c>
      <c r="AL579">
        <v>1</v>
      </c>
      <c r="AM579" t="s">
        <v>112</v>
      </c>
      <c r="AN579" t="s">
        <v>1959</v>
      </c>
      <c r="AO579" s="15">
        <v>3.99</v>
      </c>
      <c r="AP579" t="s">
        <v>124</v>
      </c>
      <c r="AQ579" s="13" t="s">
        <v>1960</v>
      </c>
      <c r="AR579" t="s">
        <v>98</v>
      </c>
      <c r="AS579" s="6" t="s">
        <v>4083</v>
      </c>
      <c r="AT579" t="s">
        <v>119</v>
      </c>
      <c r="AU579">
        <v>833100</v>
      </c>
      <c r="AV579" t="s">
        <v>102</v>
      </c>
      <c r="AW579" t="s">
        <v>4083</v>
      </c>
      <c r="CZ579" t="s">
        <v>109</v>
      </c>
    </row>
    <row r="580" spans="1:104" x14ac:dyDescent="0.25">
      <c r="A580">
        <v>20005355</v>
      </c>
      <c r="B580" t="s">
        <v>90</v>
      </c>
      <c r="C580" t="s">
        <v>1961</v>
      </c>
      <c r="E580" t="s">
        <v>91</v>
      </c>
      <c r="F580" t="s">
        <v>1500</v>
      </c>
      <c r="G580" t="s">
        <v>93</v>
      </c>
      <c r="I580" t="s">
        <v>4083</v>
      </c>
      <c r="K580" t="s">
        <v>94</v>
      </c>
      <c r="L580" t="s">
        <v>95</v>
      </c>
      <c r="M580" t="s">
        <v>95</v>
      </c>
      <c r="N580" t="s">
        <v>90</v>
      </c>
      <c r="O580" t="s">
        <v>90</v>
      </c>
      <c r="P580" t="s">
        <v>90</v>
      </c>
      <c r="S580" t="s">
        <v>96</v>
      </c>
      <c r="T580" t="s">
        <v>96</v>
      </c>
      <c r="AE580" t="s">
        <v>111</v>
      </c>
      <c r="AF580" t="s">
        <v>90</v>
      </c>
      <c r="AG580" t="s">
        <v>95</v>
      </c>
      <c r="AH580" t="s">
        <v>90</v>
      </c>
      <c r="AK580" t="s">
        <v>96</v>
      </c>
      <c r="AL580">
        <v>1</v>
      </c>
      <c r="AM580" t="s">
        <v>112</v>
      </c>
      <c r="AN580" t="s">
        <v>1962</v>
      </c>
      <c r="AO580" s="15">
        <v>4.79</v>
      </c>
      <c r="AP580" t="s">
        <v>124</v>
      </c>
      <c r="AQ580" s="13" t="s">
        <v>1963</v>
      </c>
      <c r="AR580" t="s">
        <v>98</v>
      </c>
      <c r="AS580" s="6" t="s">
        <v>4083</v>
      </c>
      <c r="AT580" t="s">
        <v>119</v>
      </c>
      <c r="AU580">
        <v>832729</v>
      </c>
      <c r="AV580" t="s">
        <v>102</v>
      </c>
      <c r="AW580" t="s">
        <v>4083</v>
      </c>
      <c r="CZ580" t="s">
        <v>109</v>
      </c>
    </row>
    <row r="581" spans="1:104" x14ac:dyDescent="0.25">
      <c r="A581">
        <v>20005281</v>
      </c>
      <c r="B581" t="s">
        <v>90</v>
      </c>
      <c r="C581" t="s">
        <v>1964</v>
      </c>
      <c r="E581" t="s">
        <v>91</v>
      </c>
      <c r="F581" t="s">
        <v>1500</v>
      </c>
      <c r="G581" t="s">
        <v>93</v>
      </c>
      <c r="I581" t="s">
        <v>4083</v>
      </c>
      <c r="K581" t="s">
        <v>94</v>
      </c>
      <c r="L581" t="s">
        <v>95</v>
      </c>
      <c r="M581" t="s">
        <v>95</v>
      </c>
      <c r="N581" t="s">
        <v>90</v>
      </c>
      <c r="O581" t="s">
        <v>90</v>
      </c>
      <c r="P581" t="s">
        <v>90</v>
      </c>
      <c r="S581" t="s">
        <v>96</v>
      </c>
      <c r="T581" t="s">
        <v>96</v>
      </c>
      <c r="AE581" t="s">
        <v>111</v>
      </c>
      <c r="AF581" t="s">
        <v>90</v>
      </c>
      <c r="AG581" t="s">
        <v>95</v>
      </c>
      <c r="AH581" t="s">
        <v>90</v>
      </c>
      <c r="AK581" t="s">
        <v>96</v>
      </c>
      <c r="AL581">
        <v>1</v>
      </c>
      <c r="AM581" t="s">
        <v>112</v>
      </c>
      <c r="AN581" t="s">
        <v>1965</v>
      </c>
      <c r="AO581" s="15">
        <v>6.99</v>
      </c>
      <c r="AP581" t="s">
        <v>124</v>
      </c>
      <c r="AQ581" s="13" t="s">
        <v>1966</v>
      </c>
      <c r="AR581" t="s">
        <v>98</v>
      </c>
      <c r="AS581" s="6" t="s">
        <v>4083</v>
      </c>
      <c r="AT581" t="s">
        <v>119</v>
      </c>
      <c r="AU581">
        <v>832655</v>
      </c>
      <c r="AV581" t="s">
        <v>102</v>
      </c>
      <c r="AW581" t="s">
        <v>4083</v>
      </c>
      <c r="CZ581" t="s">
        <v>109</v>
      </c>
    </row>
    <row r="582" spans="1:104" x14ac:dyDescent="0.25">
      <c r="A582">
        <v>20004972</v>
      </c>
      <c r="B582" t="s">
        <v>90</v>
      </c>
      <c r="C582" t="s">
        <v>4087</v>
      </c>
      <c r="E582" t="s">
        <v>91</v>
      </c>
      <c r="F582" t="s">
        <v>1500</v>
      </c>
      <c r="G582" t="s">
        <v>93</v>
      </c>
      <c r="I582" t="s">
        <v>4083</v>
      </c>
      <c r="K582" t="s">
        <v>94</v>
      </c>
      <c r="L582" t="s">
        <v>95</v>
      </c>
      <c r="M582" t="s">
        <v>95</v>
      </c>
      <c r="N582" t="s">
        <v>90</v>
      </c>
      <c r="O582" t="s">
        <v>90</v>
      </c>
      <c r="P582" t="s">
        <v>90</v>
      </c>
      <c r="S582" t="s">
        <v>96</v>
      </c>
      <c r="T582" t="s">
        <v>96</v>
      </c>
      <c r="AE582" t="s">
        <v>111</v>
      </c>
      <c r="AF582" t="s">
        <v>90</v>
      </c>
      <c r="AG582" t="s">
        <v>95</v>
      </c>
      <c r="AH582" t="s">
        <v>90</v>
      </c>
      <c r="AK582" t="s">
        <v>96</v>
      </c>
      <c r="AL582">
        <v>1</v>
      </c>
      <c r="AM582" t="s">
        <v>112</v>
      </c>
      <c r="AN582" t="s">
        <v>1967</v>
      </c>
      <c r="AO582" s="15">
        <v>4.49</v>
      </c>
      <c r="AP582" t="s">
        <v>124</v>
      </c>
      <c r="AQ582" s="13" t="s">
        <v>1968</v>
      </c>
      <c r="AR582" t="s">
        <v>98</v>
      </c>
      <c r="AS582" s="6" t="s">
        <v>4083</v>
      </c>
      <c r="AT582" t="s">
        <v>119</v>
      </c>
      <c r="AU582">
        <v>832346</v>
      </c>
      <c r="AV582" t="s">
        <v>102</v>
      </c>
      <c r="AW582" t="s">
        <v>4083</v>
      </c>
      <c r="CZ582" t="s">
        <v>109</v>
      </c>
    </row>
    <row r="583" spans="1:104" x14ac:dyDescent="0.25">
      <c r="A583">
        <v>20005653</v>
      </c>
      <c r="B583" t="s">
        <v>90</v>
      </c>
      <c r="C583" t="s">
        <v>1969</v>
      </c>
      <c r="E583" t="s">
        <v>91</v>
      </c>
      <c r="F583" t="s">
        <v>1500</v>
      </c>
      <c r="G583" t="s">
        <v>93</v>
      </c>
      <c r="I583" t="s">
        <v>4083</v>
      </c>
      <c r="K583" t="s">
        <v>94</v>
      </c>
      <c r="L583" t="s">
        <v>95</v>
      </c>
      <c r="M583" t="s">
        <v>95</v>
      </c>
      <c r="N583" t="s">
        <v>90</v>
      </c>
      <c r="O583" t="s">
        <v>90</v>
      </c>
      <c r="P583" t="s">
        <v>90</v>
      </c>
      <c r="S583" t="s">
        <v>96</v>
      </c>
      <c r="T583" t="s">
        <v>96</v>
      </c>
      <c r="AE583" t="s">
        <v>111</v>
      </c>
      <c r="AF583" t="s">
        <v>90</v>
      </c>
      <c r="AG583" t="s">
        <v>95</v>
      </c>
      <c r="AH583" t="s">
        <v>90</v>
      </c>
      <c r="AK583" t="s">
        <v>96</v>
      </c>
      <c r="AL583">
        <v>1</v>
      </c>
      <c r="AM583" t="s">
        <v>112</v>
      </c>
      <c r="AN583" t="s">
        <v>1970</v>
      </c>
      <c r="AO583" s="15">
        <v>3.99</v>
      </c>
      <c r="AP583" t="s">
        <v>124</v>
      </c>
      <c r="AQ583" s="13" t="s">
        <v>1971</v>
      </c>
      <c r="AR583" t="s">
        <v>98</v>
      </c>
      <c r="AS583" s="6" t="s">
        <v>4083</v>
      </c>
      <c r="AT583" t="s">
        <v>119</v>
      </c>
      <c r="AU583">
        <v>833027</v>
      </c>
      <c r="AV583" t="s">
        <v>102</v>
      </c>
      <c r="AW583" t="s">
        <v>4083</v>
      </c>
      <c r="CZ583" t="s">
        <v>109</v>
      </c>
    </row>
    <row r="584" spans="1:104" x14ac:dyDescent="0.25">
      <c r="A584">
        <v>20005572</v>
      </c>
      <c r="B584" t="s">
        <v>90</v>
      </c>
      <c r="C584" t="s">
        <v>1972</v>
      </c>
      <c r="E584" t="s">
        <v>91</v>
      </c>
      <c r="F584" t="s">
        <v>1500</v>
      </c>
      <c r="G584" t="s">
        <v>93</v>
      </c>
      <c r="I584" t="s">
        <v>4083</v>
      </c>
      <c r="K584" t="s">
        <v>94</v>
      </c>
      <c r="L584" t="s">
        <v>95</v>
      </c>
      <c r="M584" t="s">
        <v>95</v>
      </c>
      <c r="N584" t="s">
        <v>90</v>
      </c>
      <c r="O584" t="s">
        <v>90</v>
      </c>
      <c r="P584" t="s">
        <v>90</v>
      </c>
      <c r="S584" t="s">
        <v>96</v>
      </c>
      <c r="T584" t="s">
        <v>96</v>
      </c>
      <c r="AE584" t="s">
        <v>111</v>
      </c>
      <c r="AF584" t="s">
        <v>90</v>
      </c>
      <c r="AG584" t="s">
        <v>95</v>
      </c>
      <c r="AH584" t="s">
        <v>90</v>
      </c>
      <c r="AK584" t="s">
        <v>96</v>
      </c>
      <c r="AL584">
        <v>1</v>
      </c>
      <c r="AM584" t="s">
        <v>112</v>
      </c>
      <c r="AN584" t="s">
        <v>1973</v>
      </c>
      <c r="AO584" s="15">
        <v>3.25</v>
      </c>
      <c r="AP584" t="s">
        <v>124</v>
      </c>
      <c r="AQ584" s="13" t="s">
        <v>1974</v>
      </c>
      <c r="AR584" t="s">
        <v>98</v>
      </c>
      <c r="AS584" s="6" t="s">
        <v>4083</v>
      </c>
      <c r="AT584" t="s">
        <v>119</v>
      </c>
      <c r="AU584">
        <v>832946</v>
      </c>
      <c r="AV584" t="s">
        <v>102</v>
      </c>
      <c r="AW584" t="s">
        <v>4083</v>
      </c>
      <c r="CZ584" t="s">
        <v>109</v>
      </c>
    </row>
    <row r="585" spans="1:104" x14ac:dyDescent="0.25">
      <c r="A585">
        <v>20005475</v>
      </c>
      <c r="B585" t="s">
        <v>90</v>
      </c>
      <c r="C585" t="s">
        <v>1975</v>
      </c>
      <c r="E585" t="s">
        <v>91</v>
      </c>
      <c r="F585" t="s">
        <v>1500</v>
      </c>
      <c r="G585" t="s">
        <v>93</v>
      </c>
      <c r="I585" t="s">
        <v>4083</v>
      </c>
      <c r="K585" t="s">
        <v>94</v>
      </c>
      <c r="L585" t="s">
        <v>95</v>
      </c>
      <c r="M585" t="s">
        <v>95</v>
      </c>
      <c r="N585" t="s">
        <v>90</v>
      </c>
      <c r="O585" t="s">
        <v>90</v>
      </c>
      <c r="P585" t="s">
        <v>90</v>
      </c>
      <c r="S585" t="s">
        <v>96</v>
      </c>
      <c r="T585" t="s">
        <v>96</v>
      </c>
      <c r="AE585" t="s">
        <v>111</v>
      </c>
      <c r="AF585" t="s">
        <v>90</v>
      </c>
      <c r="AG585" t="s">
        <v>95</v>
      </c>
      <c r="AH585" t="s">
        <v>90</v>
      </c>
      <c r="AK585" t="s">
        <v>96</v>
      </c>
      <c r="AL585">
        <v>1</v>
      </c>
      <c r="AM585" t="s">
        <v>112</v>
      </c>
      <c r="AN585" t="s">
        <v>1976</v>
      </c>
      <c r="AO585" s="15">
        <v>4.99</v>
      </c>
      <c r="AP585" t="s">
        <v>124</v>
      </c>
      <c r="AQ585" s="13" t="s">
        <v>1977</v>
      </c>
      <c r="AR585" t="s">
        <v>98</v>
      </c>
      <c r="AS585" s="6" t="s">
        <v>4083</v>
      </c>
      <c r="AT585" t="s">
        <v>119</v>
      </c>
      <c r="AU585">
        <v>832849</v>
      </c>
      <c r="AV585" t="s">
        <v>102</v>
      </c>
      <c r="AW585" t="s">
        <v>4083</v>
      </c>
      <c r="CZ585" t="s">
        <v>109</v>
      </c>
    </row>
    <row r="586" spans="1:104" x14ac:dyDescent="0.25">
      <c r="A586">
        <v>20005583</v>
      </c>
      <c r="B586" t="s">
        <v>90</v>
      </c>
      <c r="C586" t="s">
        <v>1978</v>
      </c>
      <c r="E586" t="s">
        <v>91</v>
      </c>
      <c r="F586" t="s">
        <v>1500</v>
      </c>
      <c r="G586" t="s">
        <v>93</v>
      </c>
      <c r="I586" t="s">
        <v>4083</v>
      </c>
      <c r="K586" t="s">
        <v>94</v>
      </c>
      <c r="L586" t="s">
        <v>95</v>
      </c>
      <c r="M586" t="s">
        <v>95</v>
      </c>
      <c r="N586" t="s">
        <v>90</v>
      </c>
      <c r="O586" t="s">
        <v>90</v>
      </c>
      <c r="P586" t="s">
        <v>90</v>
      </c>
      <c r="S586" t="s">
        <v>96</v>
      </c>
      <c r="T586" t="s">
        <v>96</v>
      </c>
      <c r="AE586" t="s">
        <v>111</v>
      </c>
      <c r="AF586" t="s">
        <v>90</v>
      </c>
      <c r="AG586" t="s">
        <v>95</v>
      </c>
      <c r="AH586" t="s">
        <v>90</v>
      </c>
      <c r="AK586" t="s">
        <v>96</v>
      </c>
      <c r="AL586">
        <v>1</v>
      </c>
      <c r="AM586" t="s">
        <v>112</v>
      </c>
      <c r="AN586" t="s">
        <v>1979</v>
      </c>
      <c r="AO586" s="15">
        <v>3.25</v>
      </c>
      <c r="AP586" t="s">
        <v>124</v>
      </c>
      <c r="AQ586" s="13" t="s">
        <v>1980</v>
      </c>
      <c r="AR586" t="s">
        <v>98</v>
      </c>
      <c r="AS586" s="6" t="s">
        <v>4083</v>
      </c>
      <c r="AT586" t="s">
        <v>119</v>
      </c>
      <c r="AU586">
        <v>832957</v>
      </c>
      <c r="AV586" t="s">
        <v>102</v>
      </c>
      <c r="AW586" t="s">
        <v>4083</v>
      </c>
      <c r="CZ586" t="s">
        <v>109</v>
      </c>
    </row>
    <row r="587" spans="1:104" x14ac:dyDescent="0.25">
      <c r="A587">
        <v>20004797</v>
      </c>
      <c r="B587" t="s">
        <v>90</v>
      </c>
      <c r="C587" t="s">
        <v>1981</v>
      </c>
      <c r="E587" t="s">
        <v>91</v>
      </c>
      <c r="F587" t="s">
        <v>1500</v>
      </c>
      <c r="G587" t="s">
        <v>93</v>
      </c>
      <c r="I587" t="s">
        <v>4083</v>
      </c>
      <c r="K587" t="s">
        <v>94</v>
      </c>
      <c r="L587" t="s">
        <v>95</v>
      </c>
      <c r="M587" t="s">
        <v>95</v>
      </c>
      <c r="N587" t="s">
        <v>90</v>
      </c>
      <c r="O587" t="s">
        <v>90</v>
      </c>
      <c r="P587" t="s">
        <v>90</v>
      </c>
      <c r="S587" t="s">
        <v>96</v>
      </c>
      <c r="T587" t="s">
        <v>96</v>
      </c>
      <c r="AE587" t="s">
        <v>111</v>
      </c>
      <c r="AF587" t="s">
        <v>90</v>
      </c>
      <c r="AG587" t="s">
        <v>95</v>
      </c>
      <c r="AH587" t="s">
        <v>90</v>
      </c>
      <c r="AK587" t="s">
        <v>96</v>
      </c>
      <c r="AL587">
        <v>1</v>
      </c>
      <c r="AM587" t="s">
        <v>112</v>
      </c>
      <c r="AN587" t="s">
        <v>1982</v>
      </c>
      <c r="AO587" s="15">
        <v>10.95</v>
      </c>
      <c r="AP587" t="s">
        <v>124</v>
      </c>
      <c r="AQ587" s="13" t="s">
        <v>1983</v>
      </c>
      <c r="AR587" t="s">
        <v>98</v>
      </c>
      <c r="AS587" s="6" t="s">
        <v>4083</v>
      </c>
      <c r="AT587" t="s">
        <v>119</v>
      </c>
      <c r="AU587">
        <v>832171</v>
      </c>
      <c r="AV587" t="s">
        <v>102</v>
      </c>
      <c r="AW587" t="s">
        <v>4083</v>
      </c>
      <c r="CZ587" t="s">
        <v>109</v>
      </c>
    </row>
    <row r="588" spans="1:104" x14ac:dyDescent="0.25">
      <c r="A588">
        <v>20005465</v>
      </c>
      <c r="B588" t="s">
        <v>90</v>
      </c>
      <c r="C588" t="s">
        <v>1984</v>
      </c>
      <c r="E588" t="s">
        <v>91</v>
      </c>
      <c r="F588" t="s">
        <v>1500</v>
      </c>
      <c r="G588" t="s">
        <v>93</v>
      </c>
      <c r="I588" t="s">
        <v>4083</v>
      </c>
      <c r="K588" t="s">
        <v>94</v>
      </c>
      <c r="L588" t="s">
        <v>95</v>
      </c>
      <c r="M588" t="s">
        <v>95</v>
      </c>
      <c r="N588" t="s">
        <v>90</v>
      </c>
      <c r="O588" t="s">
        <v>90</v>
      </c>
      <c r="P588" t="s">
        <v>90</v>
      </c>
      <c r="S588" t="s">
        <v>96</v>
      </c>
      <c r="T588" t="s">
        <v>96</v>
      </c>
      <c r="AE588" t="s">
        <v>111</v>
      </c>
      <c r="AF588" t="s">
        <v>90</v>
      </c>
      <c r="AG588" t="s">
        <v>95</v>
      </c>
      <c r="AH588" t="s">
        <v>90</v>
      </c>
      <c r="AK588" t="s">
        <v>96</v>
      </c>
      <c r="AL588">
        <v>1</v>
      </c>
      <c r="AM588" t="s">
        <v>112</v>
      </c>
      <c r="AN588" t="s">
        <v>1985</v>
      </c>
      <c r="AO588" s="15">
        <v>4.99</v>
      </c>
      <c r="AP588" t="s">
        <v>124</v>
      </c>
      <c r="AQ588" s="13" t="s">
        <v>1986</v>
      </c>
      <c r="AR588" t="s">
        <v>98</v>
      </c>
      <c r="AS588" s="6" t="s">
        <v>4083</v>
      </c>
      <c r="AT588" t="s">
        <v>119</v>
      </c>
      <c r="AU588">
        <v>832839</v>
      </c>
      <c r="AV588" t="s">
        <v>102</v>
      </c>
      <c r="AW588" t="s">
        <v>4083</v>
      </c>
      <c r="CZ588" t="s">
        <v>109</v>
      </c>
    </row>
    <row r="589" spans="1:104" x14ac:dyDescent="0.25">
      <c r="A589">
        <v>20005114</v>
      </c>
      <c r="B589" t="s">
        <v>90</v>
      </c>
      <c r="C589" t="s">
        <v>1987</v>
      </c>
      <c r="E589" t="s">
        <v>91</v>
      </c>
      <c r="F589" t="s">
        <v>1500</v>
      </c>
      <c r="G589" t="s">
        <v>93</v>
      </c>
      <c r="I589" t="s">
        <v>4083</v>
      </c>
      <c r="K589" t="s">
        <v>94</v>
      </c>
      <c r="L589" t="s">
        <v>95</v>
      </c>
      <c r="M589" t="s">
        <v>95</v>
      </c>
      <c r="N589" t="s">
        <v>90</v>
      </c>
      <c r="O589" t="s">
        <v>90</v>
      </c>
      <c r="P589" t="s">
        <v>90</v>
      </c>
      <c r="S589" t="s">
        <v>96</v>
      </c>
      <c r="T589" t="s">
        <v>96</v>
      </c>
      <c r="AE589" t="s">
        <v>111</v>
      </c>
      <c r="AF589" t="s">
        <v>90</v>
      </c>
      <c r="AG589" t="s">
        <v>95</v>
      </c>
      <c r="AH589" t="s">
        <v>90</v>
      </c>
      <c r="AK589" t="s">
        <v>96</v>
      </c>
      <c r="AL589">
        <v>1</v>
      </c>
      <c r="AM589" t="s">
        <v>112</v>
      </c>
      <c r="AN589" t="s">
        <v>1988</v>
      </c>
      <c r="AO589" s="15">
        <v>6.49</v>
      </c>
      <c r="AP589" t="s">
        <v>124</v>
      </c>
      <c r="AQ589" s="13" t="s">
        <v>1989</v>
      </c>
      <c r="AR589" t="s">
        <v>98</v>
      </c>
      <c r="AS589" s="6" t="s">
        <v>4083</v>
      </c>
      <c r="AT589" t="s">
        <v>119</v>
      </c>
      <c r="AU589">
        <v>832488</v>
      </c>
      <c r="AV589" t="s">
        <v>102</v>
      </c>
      <c r="AW589" t="s">
        <v>4083</v>
      </c>
      <c r="CZ589" t="s">
        <v>109</v>
      </c>
    </row>
    <row r="590" spans="1:104" x14ac:dyDescent="0.25">
      <c r="A590">
        <v>20005752</v>
      </c>
      <c r="B590" t="s">
        <v>90</v>
      </c>
      <c r="C590" t="s">
        <v>1990</v>
      </c>
      <c r="E590" t="s">
        <v>91</v>
      </c>
      <c r="F590" t="s">
        <v>1500</v>
      </c>
      <c r="G590" t="s">
        <v>93</v>
      </c>
      <c r="I590" t="s">
        <v>4083</v>
      </c>
      <c r="K590" t="s">
        <v>94</v>
      </c>
      <c r="L590" t="s">
        <v>95</v>
      </c>
      <c r="M590" t="s">
        <v>95</v>
      </c>
      <c r="N590" t="s">
        <v>90</v>
      </c>
      <c r="O590" t="s">
        <v>90</v>
      </c>
      <c r="P590" t="s">
        <v>90</v>
      </c>
      <c r="S590" t="s">
        <v>96</v>
      </c>
      <c r="T590" t="s">
        <v>96</v>
      </c>
      <c r="AE590" t="s">
        <v>111</v>
      </c>
      <c r="AF590" t="s">
        <v>90</v>
      </c>
      <c r="AG590" t="s">
        <v>95</v>
      </c>
      <c r="AH590" t="s">
        <v>90</v>
      </c>
      <c r="AK590" t="s">
        <v>96</v>
      </c>
      <c r="AL590">
        <v>1</v>
      </c>
      <c r="AM590" t="s">
        <v>112</v>
      </c>
      <c r="AN590" t="s">
        <v>1991</v>
      </c>
      <c r="AO590" s="15">
        <v>3.99</v>
      </c>
      <c r="AP590" t="s">
        <v>124</v>
      </c>
      <c r="AQ590" s="13" t="s">
        <v>1992</v>
      </c>
      <c r="AR590" t="s">
        <v>98</v>
      </c>
      <c r="AS590" s="6" t="s">
        <v>4083</v>
      </c>
      <c r="AT590" t="s">
        <v>119</v>
      </c>
      <c r="AU590">
        <v>833126</v>
      </c>
      <c r="AV590" t="s">
        <v>102</v>
      </c>
      <c r="AW590" t="s">
        <v>4083</v>
      </c>
      <c r="CZ590" t="s">
        <v>109</v>
      </c>
    </row>
    <row r="591" spans="1:104" x14ac:dyDescent="0.25">
      <c r="A591">
        <v>20004964</v>
      </c>
      <c r="B591" t="s">
        <v>90</v>
      </c>
      <c r="C591" t="s">
        <v>4088</v>
      </c>
      <c r="E591" t="s">
        <v>91</v>
      </c>
      <c r="F591" t="s">
        <v>1500</v>
      </c>
      <c r="G591" t="s">
        <v>93</v>
      </c>
      <c r="I591" t="s">
        <v>4083</v>
      </c>
      <c r="K591" t="s">
        <v>94</v>
      </c>
      <c r="L591" t="s">
        <v>95</v>
      </c>
      <c r="M591" t="s">
        <v>95</v>
      </c>
      <c r="N591" t="s">
        <v>90</v>
      </c>
      <c r="O591" t="s">
        <v>90</v>
      </c>
      <c r="P591" t="s">
        <v>90</v>
      </c>
      <c r="S591" t="s">
        <v>96</v>
      </c>
      <c r="T591" t="s">
        <v>96</v>
      </c>
      <c r="AE591" t="s">
        <v>111</v>
      </c>
      <c r="AF591" t="s">
        <v>90</v>
      </c>
      <c r="AG591" t="s">
        <v>95</v>
      </c>
      <c r="AH591" t="s">
        <v>90</v>
      </c>
      <c r="AK591" t="s">
        <v>96</v>
      </c>
      <c r="AL591">
        <v>1</v>
      </c>
      <c r="AM591" t="s">
        <v>112</v>
      </c>
      <c r="AN591" t="s">
        <v>1993</v>
      </c>
      <c r="AO591" s="15">
        <v>4.49</v>
      </c>
      <c r="AP591" t="s">
        <v>124</v>
      </c>
      <c r="AQ591" s="13" t="s">
        <v>1994</v>
      </c>
      <c r="AR591" t="s">
        <v>98</v>
      </c>
      <c r="AS591" s="6" t="s">
        <v>4083</v>
      </c>
      <c r="AT591" t="s">
        <v>119</v>
      </c>
      <c r="AU591">
        <v>832338</v>
      </c>
      <c r="AV591" t="s">
        <v>102</v>
      </c>
      <c r="AW591" t="s">
        <v>4083</v>
      </c>
      <c r="CZ591" t="s">
        <v>109</v>
      </c>
    </row>
    <row r="592" spans="1:104" x14ac:dyDescent="0.25">
      <c r="A592">
        <v>20005803</v>
      </c>
      <c r="B592" t="s">
        <v>90</v>
      </c>
      <c r="C592" t="s">
        <v>1995</v>
      </c>
      <c r="E592" t="s">
        <v>91</v>
      </c>
      <c r="F592" t="s">
        <v>1500</v>
      </c>
      <c r="G592" t="s">
        <v>93</v>
      </c>
      <c r="I592" t="s">
        <v>4083</v>
      </c>
      <c r="K592" t="s">
        <v>94</v>
      </c>
      <c r="L592" t="s">
        <v>95</v>
      </c>
      <c r="M592" t="s">
        <v>95</v>
      </c>
      <c r="N592" t="s">
        <v>90</v>
      </c>
      <c r="O592" t="s">
        <v>90</v>
      </c>
      <c r="P592" t="s">
        <v>90</v>
      </c>
      <c r="S592" t="s">
        <v>96</v>
      </c>
      <c r="T592" t="s">
        <v>96</v>
      </c>
      <c r="AE592" t="s">
        <v>111</v>
      </c>
      <c r="AF592" t="s">
        <v>90</v>
      </c>
      <c r="AG592" t="s">
        <v>95</v>
      </c>
      <c r="AH592" t="s">
        <v>90</v>
      </c>
      <c r="AK592" t="s">
        <v>96</v>
      </c>
      <c r="AL592">
        <v>1</v>
      </c>
      <c r="AM592" t="s">
        <v>112</v>
      </c>
      <c r="AN592" t="s">
        <v>1996</v>
      </c>
      <c r="AO592" s="15">
        <v>2.25</v>
      </c>
      <c r="AP592" t="s">
        <v>124</v>
      </c>
      <c r="AQ592" s="13" t="s">
        <v>1997</v>
      </c>
      <c r="AR592" t="s">
        <v>98</v>
      </c>
      <c r="AS592" s="6" t="s">
        <v>4083</v>
      </c>
      <c r="AT592" t="s">
        <v>119</v>
      </c>
      <c r="AU592">
        <v>833177</v>
      </c>
      <c r="AV592" t="s">
        <v>102</v>
      </c>
      <c r="AW592" t="s">
        <v>4083</v>
      </c>
      <c r="CZ592" t="s">
        <v>109</v>
      </c>
    </row>
    <row r="593" spans="1:109" x14ac:dyDescent="0.25">
      <c r="A593">
        <v>20004946</v>
      </c>
      <c r="B593" t="s">
        <v>90</v>
      </c>
      <c r="C593" t="s">
        <v>1998</v>
      </c>
      <c r="E593" t="s">
        <v>91</v>
      </c>
      <c r="F593" t="s">
        <v>1500</v>
      </c>
      <c r="G593" t="s">
        <v>93</v>
      </c>
      <c r="I593" t="s">
        <v>4083</v>
      </c>
      <c r="K593" t="s">
        <v>94</v>
      </c>
      <c r="L593" t="s">
        <v>95</v>
      </c>
      <c r="M593" t="s">
        <v>95</v>
      </c>
      <c r="N593" t="s">
        <v>90</v>
      </c>
      <c r="O593" t="s">
        <v>90</v>
      </c>
      <c r="P593" t="s">
        <v>90</v>
      </c>
      <c r="S593" t="s">
        <v>96</v>
      </c>
      <c r="T593" t="s">
        <v>96</v>
      </c>
      <c r="AE593" t="s">
        <v>111</v>
      </c>
      <c r="AF593" t="s">
        <v>90</v>
      </c>
      <c r="AG593" t="s">
        <v>95</v>
      </c>
      <c r="AH593" t="s">
        <v>90</v>
      </c>
      <c r="AK593" t="s">
        <v>96</v>
      </c>
      <c r="AL593">
        <v>1</v>
      </c>
      <c r="AM593" t="s">
        <v>112</v>
      </c>
      <c r="AN593" t="s">
        <v>1999</v>
      </c>
      <c r="AO593" s="15">
        <v>4.49</v>
      </c>
      <c r="AP593" t="s">
        <v>124</v>
      </c>
      <c r="AQ593" s="13" t="s">
        <v>2000</v>
      </c>
      <c r="AR593" t="s">
        <v>98</v>
      </c>
      <c r="AS593" s="6" t="s">
        <v>4083</v>
      </c>
      <c r="AT593" t="s">
        <v>119</v>
      </c>
      <c r="AU593">
        <v>832320</v>
      </c>
      <c r="AV593" t="s">
        <v>102</v>
      </c>
      <c r="AW593" t="s">
        <v>4083</v>
      </c>
      <c r="CZ593" t="s">
        <v>109</v>
      </c>
    </row>
    <row r="594" spans="1:109" x14ac:dyDescent="0.25">
      <c r="A594">
        <v>20004800</v>
      </c>
      <c r="B594" t="s">
        <v>90</v>
      </c>
      <c r="C594" t="s">
        <v>2001</v>
      </c>
      <c r="E594" t="s">
        <v>91</v>
      </c>
      <c r="F594" t="s">
        <v>1500</v>
      </c>
      <c r="G594" t="s">
        <v>93</v>
      </c>
      <c r="I594" t="s">
        <v>4083</v>
      </c>
      <c r="K594" t="s">
        <v>94</v>
      </c>
      <c r="L594" t="s">
        <v>95</v>
      </c>
      <c r="M594" t="s">
        <v>95</v>
      </c>
      <c r="N594" t="s">
        <v>90</v>
      </c>
      <c r="O594" t="s">
        <v>90</v>
      </c>
      <c r="P594" t="s">
        <v>90</v>
      </c>
      <c r="S594" t="s">
        <v>96</v>
      </c>
      <c r="T594" t="s">
        <v>96</v>
      </c>
      <c r="AE594" t="s">
        <v>111</v>
      </c>
      <c r="AF594" t="s">
        <v>90</v>
      </c>
      <c r="AG594" t="s">
        <v>95</v>
      </c>
      <c r="AH594" t="s">
        <v>90</v>
      </c>
      <c r="AK594" t="s">
        <v>96</v>
      </c>
      <c r="AL594">
        <v>1</v>
      </c>
      <c r="AM594" t="s">
        <v>112</v>
      </c>
      <c r="AN594" t="s">
        <v>2002</v>
      </c>
      <c r="AO594" s="15">
        <v>13.95</v>
      </c>
      <c r="AP594" t="s">
        <v>124</v>
      </c>
      <c r="AQ594" s="13" t="s">
        <v>2003</v>
      </c>
      <c r="AR594" t="s">
        <v>98</v>
      </c>
      <c r="AS594" s="6" t="s">
        <v>4083</v>
      </c>
      <c r="AT594" t="s">
        <v>119</v>
      </c>
      <c r="AU594">
        <v>832174</v>
      </c>
      <c r="AV594" t="s">
        <v>102</v>
      </c>
      <c r="AW594" t="s">
        <v>4083</v>
      </c>
      <c r="CZ594" t="s">
        <v>109</v>
      </c>
    </row>
    <row r="595" spans="1:109" x14ac:dyDescent="0.25">
      <c r="A595">
        <v>20005481</v>
      </c>
      <c r="B595" t="s">
        <v>90</v>
      </c>
      <c r="C595" t="s">
        <v>2004</v>
      </c>
      <c r="E595" t="s">
        <v>91</v>
      </c>
      <c r="F595" t="s">
        <v>1500</v>
      </c>
      <c r="G595" t="s">
        <v>93</v>
      </c>
      <c r="I595" t="s">
        <v>4083</v>
      </c>
      <c r="K595" t="s">
        <v>94</v>
      </c>
      <c r="L595" t="s">
        <v>95</v>
      </c>
      <c r="M595" t="s">
        <v>95</v>
      </c>
      <c r="N595" t="s">
        <v>90</v>
      </c>
      <c r="O595" t="s">
        <v>90</v>
      </c>
      <c r="P595" t="s">
        <v>90</v>
      </c>
      <c r="S595" t="s">
        <v>96</v>
      </c>
      <c r="T595" t="s">
        <v>96</v>
      </c>
      <c r="AE595" t="s">
        <v>111</v>
      </c>
      <c r="AF595" t="s">
        <v>90</v>
      </c>
      <c r="AG595" t="s">
        <v>95</v>
      </c>
      <c r="AH595" t="s">
        <v>90</v>
      </c>
      <c r="AK595" t="s">
        <v>96</v>
      </c>
      <c r="AL595">
        <v>1</v>
      </c>
      <c r="AM595" t="s">
        <v>112</v>
      </c>
      <c r="AN595" t="s">
        <v>2005</v>
      </c>
      <c r="AO595" s="15">
        <v>3.25</v>
      </c>
      <c r="AP595" t="s">
        <v>124</v>
      </c>
      <c r="AQ595" s="13" t="s">
        <v>2006</v>
      </c>
      <c r="AR595" t="s">
        <v>98</v>
      </c>
      <c r="AS595" s="6" t="s">
        <v>4083</v>
      </c>
      <c r="AT595" t="s">
        <v>119</v>
      </c>
      <c r="AU595">
        <v>832855</v>
      </c>
      <c r="AV595" t="s">
        <v>102</v>
      </c>
      <c r="AW595" t="s">
        <v>4083</v>
      </c>
      <c r="CZ595" t="s">
        <v>109</v>
      </c>
    </row>
    <row r="596" spans="1:109" x14ac:dyDescent="0.25">
      <c r="A596">
        <v>20004878</v>
      </c>
      <c r="B596" t="s">
        <v>90</v>
      </c>
      <c r="C596" t="s">
        <v>2007</v>
      </c>
      <c r="E596" t="s">
        <v>91</v>
      </c>
      <c r="F596" t="s">
        <v>1500</v>
      </c>
      <c r="G596" t="s">
        <v>93</v>
      </c>
      <c r="I596" t="s">
        <v>4083</v>
      </c>
      <c r="K596" t="s">
        <v>94</v>
      </c>
      <c r="L596" t="s">
        <v>95</v>
      </c>
      <c r="M596" t="s">
        <v>95</v>
      </c>
      <c r="N596" t="s">
        <v>90</v>
      </c>
      <c r="O596" t="s">
        <v>90</v>
      </c>
      <c r="P596" t="s">
        <v>90</v>
      </c>
      <c r="S596" t="s">
        <v>96</v>
      </c>
      <c r="T596" t="s">
        <v>96</v>
      </c>
      <c r="AE596" t="s">
        <v>111</v>
      </c>
      <c r="AF596" t="s">
        <v>90</v>
      </c>
      <c r="AG596" t="s">
        <v>95</v>
      </c>
      <c r="AH596" t="s">
        <v>90</v>
      </c>
      <c r="AK596" t="s">
        <v>96</v>
      </c>
      <c r="AL596">
        <v>1</v>
      </c>
      <c r="AM596" t="s">
        <v>112</v>
      </c>
      <c r="AN596" t="s">
        <v>2008</v>
      </c>
      <c r="AO596" s="15">
        <v>2.99</v>
      </c>
      <c r="AP596" t="s">
        <v>124</v>
      </c>
      <c r="AQ596" s="13" t="s">
        <v>2009</v>
      </c>
      <c r="AR596" t="s">
        <v>98</v>
      </c>
      <c r="AS596" s="6" t="s">
        <v>4083</v>
      </c>
      <c r="AT596" t="s">
        <v>119</v>
      </c>
      <c r="AU596">
        <v>832252</v>
      </c>
      <c r="AV596" t="s">
        <v>102</v>
      </c>
      <c r="AW596" t="s">
        <v>4083</v>
      </c>
      <c r="CZ596" t="s">
        <v>109</v>
      </c>
    </row>
    <row r="597" spans="1:109" x14ac:dyDescent="0.25">
      <c r="A597">
        <v>20006001</v>
      </c>
      <c r="B597" t="s">
        <v>90</v>
      </c>
      <c r="C597" t="s">
        <v>2010</v>
      </c>
      <c r="E597" t="s">
        <v>91</v>
      </c>
      <c r="F597" t="s">
        <v>219</v>
      </c>
      <c r="G597" t="s">
        <v>93</v>
      </c>
      <c r="I597" t="s">
        <v>4089</v>
      </c>
      <c r="K597" t="s">
        <v>94</v>
      </c>
      <c r="L597" t="s">
        <v>95</v>
      </c>
      <c r="M597" t="s">
        <v>95</v>
      </c>
      <c r="N597" t="s">
        <v>90</v>
      </c>
      <c r="O597" t="s">
        <v>90</v>
      </c>
      <c r="P597" t="s">
        <v>90</v>
      </c>
      <c r="S597" t="s">
        <v>96</v>
      </c>
      <c r="T597" t="s">
        <v>96</v>
      </c>
      <c r="AE597" t="s">
        <v>111</v>
      </c>
      <c r="AF597" t="s">
        <v>90</v>
      </c>
      <c r="AG597" t="s">
        <v>95</v>
      </c>
      <c r="AH597" t="s">
        <v>90</v>
      </c>
      <c r="AK597" t="s">
        <v>96</v>
      </c>
      <c r="AL597">
        <v>1</v>
      </c>
      <c r="AM597" t="s">
        <v>112</v>
      </c>
      <c r="AN597" t="s">
        <v>2011</v>
      </c>
      <c r="AO597" s="15">
        <v>30.95</v>
      </c>
      <c r="AP597" t="s">
        <v>124</v>
      </c>
      <c r="AQ597" s="13" t="s">
        <v>2012</v>
      </c>
      <c r="CZ597" t="s">
        <v>109</v>
      </c>
    </row>
    <row r="598" spans="1:109" x14ac:dyDescent="0.25">
      <c r="A598">
        <v>20006044</v>
      </c>
      <c r="B598" t="s">
        <v>90</v>
      </c>
      <c r="C598" t="s">
        <v>2013</v>
      </c>
      <c r="E598" t="s">
        <v>91</v>
      </c>
      <c r="F598" t="s">
        <v>1517</v>
      </c>
      <c r="G598" t="s">
        <v>93</v>
      </c>
      <c r="I598" t="s">
        <v>4090</v>
      </c>
      <c r="K598" t="s">
        <v>94</v>
      </c>
      <c r="L598" t="s">
        <v>95</v>
      </c>
      <c r="M598" t="s">
        <v>95</v>
      </c>
      <c r="N598" t="s">
        <v>90</v>
      </c>
      <c r="O598" t="s">
        <v>90</v>
      </c>
      <c r="P598" t="s">
        <v>90</v>
      </c>
      <c r="S598" t="s">
        <v>96</v>
      </c>
      <c r="T598" t="s">
        <v>96</v>
      </c>
      <c r="AE598" t="s">
        <v>111</v>
      </c>
      <c r="AF598" t="s">
        <v>90</v>
      </c>
      <c r="AG598" t="s">
        <v>95</v>
      </c>
      <c r="AH598" t="s">
        <v>90</v>
      </c>
      <c r="AK598" t="s">
        <v>96</v>
      </c>
      <c r="AL598">
        <v>1</v>
      </c>
      <c r="AM598" t="s">
        <v>328</v>
      </c>
      <c r="AN598" t="s">
        <v>2014</v>
      </c>
      <c r="AO598" s="15">
        <v>21.99</v>
      </c>
      <c r="AP598" t="s">
        <v>124</v>
      </c>
      <c r="AQ598" s="13" t="s">
        <v>2015</v>
      </c>
      <c r="CZ598" t="s">
        <v>109</v>
      </c>
    </row>
    <row r="599" spans="1:109" x14ac:dyDescent="0.25">
      <c r="A599">
        <v>20006044</v>
      </c>
      <c r="AK599" t="s">
        <v>96</v>
      </c>
      <c r="AL599">
        <v>1</v>
      </c>
      <c r="AP599" t="s">
        <v>124</v>
      </c>
      <c r="AQ599" s="13" t="s">
        <v>2016</v>
      </c>
    </row>
    <row r="600" spans="1:109" x14ac:dyDescent="0.25">
      <c r="A600">
        <v>20006087</v>
      </c>
      <c r="B600" t="s">
        <v>90</v>
      </c>
      <c r="C600" t="s">
        <v>2017</v>
      </c>
      <c r="E600" t="s">
        <v>91</v>
      </c>
      <c r="F600" t="s">
        <v>1414</v>
      </c>
      <c r="G600" t="s">
        <v>93</v>
      </c>
      <c r="I600" t="s">
        <v>3973</v>
      </c>
      <c r="K600" t="s">
        <v>94</v>
      </c>
      <c r="L600" t="s">
        <v>95</v>
      </c>
      <c r="M600" t="s">
        <v>95</v>
      </c>
      <c r="N600" t="s">
        <v>90</v>
      </c>
      <c r="O600" t="s">
        <v>90</v>
      </c>
      <c r="P600" t="s">
        <v>90</v>
      </c>
      <c r="S600" t="s">
        <v>96</v>
      </c>
      <c r="T600" t="s">
        <v>96</v>
      </c>
      <c r="AE600" t="s">
        <v>111</v>
      </c>
      <c r="AF600" t="s">
        <v>90</v>
      </c>
      <c r="AG600" t="s">
        <v>95</v>
      </c>
      <c r="AH600" t="s">
        <v>90</v>
      </c>
      <c r="AK600" t="s">
        <v>96</v>
      </c>
      <c r="AL600">
        <v>1</v>
      </c>
      <c r="AM600" t="s">
        <v>328</v>
      </c>
      <c r="AN600" t="s">
        <v>2018</v>
      </c>
      <c r="AO600" s="15">
        <v>39.99</v>
      </c>
      <c r="AP600" t="s">
        <v>124</v>
      </c>
      <c r="AQ600" s="13" t="s">
        <v>2019</v>
      </c>
      <c r="AR600" t="s">
        <v>102</v>
      </c>
      <c r="AS600" s="6" t="s">
        <v>3973</v>
      </c>
      <c r="CZ600" t="s">
        <v>109</v>
      </c>
    </row>
    <row r="601" spans="1:109" x14ac:dyDescent="0.25">
      <c r="A601">
        <v>20006130</v>
      </c>
      <c r="B601" t="s">
        <v>90</v>
      </c>
      <c r="C601" t="s">
        <v>2020</v>
      </c>
      <c r="E601" t="s">
        <v>91</v>
      </c>
      <c r="F601" t="s">
        <v>1517</v>
      </c>
      <c r="G601" t="s">
        <v>93</v>
      </c>
      <c r="K601" t="s">
        <v>94</v>
      </c>
      <c r="L601" t="s">
        <v>95</v>
      </c>
      <c r="M601" t="s">
        <v>95</v>
      </c>
      <c r="N601" t="s">
        <v>90</v>
      </c>
      <c r="O601" t="s">
        <v>90</v>
      </c>
      <c r="P601" t="s">
        <v>90</v>
      </c>
      <c r="S601" t="s">
        <v>96</v>
      </c>
      <c r="T601" t="s">
        <v>96</v>
      </c>
      <c r="AE601" t="s">
        <v>111</v>
      </c>
      <c r="AF601" t="s">
        <v>90</v>
      </c>
      <c r="AG601" t="s">
        <v>95</v>
      </c>
      <c r="AH601" t="s">
        <v>90</v>
      </c>
      <c r="AK601" t="s">
        <v>96</v>
      </c>
      <c r="AL601">
        <v>1</v>
      </c>
      <c r="AM601" t="s">
        <v>328</v>
      </c>
      <c r="AN601" t="s">
        <v>2021</v>
      </c>
      <c r="AO601" s="15">
        <v>7.99</v>
      </c>
      <c r="AP601" t="s">
        <v>124</v>
      </c>
      <c r="AQ601" s="13" t="s">
        <v>2022</v>
      </c>
      <c r="CZ601" t="s">
        <v>109</v>
      </c>
    </row>
    <row r="602" spans="1:109" x14ac:dyDescent="0.25">
      <c r="A602">
        <v>20006173</v>
      </c>
      <c r="B602" t="s">
        <v>90</v>
      </c>
      <c r="C602" t="s">
        <v>2023</v>
      </c>
      <c r="E602" t="s">
        <v>91</v>
      </c>
      <c r="F602" t="s">
        <v>1517</v>
      </c>
      <c r="G602" t="s">
        <v>93</v>
      </c>
      <c r="K602" t="s">
        <v>94</v>
      </c>
      <c r="L602" t="s">
        <v>95</v>
      </c>
      <c r="M602" t="s">
        <v>95</v>
      </c>
      <c r="N602" t="s">
        <v>90</v>
      </c>
      <c r="O602" t="s">
        <v>90</v>
      </c>
      <c r="P602" t="s">
        <v>90</v>
      </c>
      <c r="S602" t="s">
        <v>96</v>
      </c>
      <c r="T602" t="s">
        <v>96</v>
      </c>
      <c r="AE602" t="s">
        <v>111</v>
      </c>
      <c r="AF602" t="s">
        <v>90</v>
      </c>
      <c r="AG602" t="s">
        <v>95</v>
      </c>
      <c r="AH602" t="s">
        <v>90</v>
      </c>
      <c r="AK602" t="s">
        <v>96</v>
      </c>
      <c r="AL602">
        <v>1</v>
      </c>
      <c r="AM602" t="s">
        <v>328</v>
      </c>
      <c r="AN602" t="s">
        <v>2024</v>
      </c>
      <c r="AO602" s="15">
        <v>24.99</v>
      </c>
      <c r="AP602" t="s">
        <v>124</v>
      </c>
      <c r="AQ602" s="13" t="s">
        <v>2025</v>
      </c>
      <c r="CZ602" t="s">
        <v>109</v>
      </c>
    </row>
    <row r="603" spans="1:109" x14ac:dyDescent="0.25">
      <c r="A603">
        <v>20006216</v>
      </c>
      <c r="B603" t="s">
        <v>90</v>
      </c>
      <c r="C603" t="s">
        <v>2026</v>
      </c>
      <c r="E603" t="s">
        <v>91</v>
      </c>
      <c r="F603" t="s">
        <v>209</v>
      </c>
      <c r="G603" t="s">
        <v>93</v>
      </c>
      <c r="I603" t="s">
        <v>4091</v>
      </c>
      <c r="K603" t="s">
        <v>94</v>
      </c>
      <c r="L603" t="s">
        <v>95</v>
      </c>
      <c r="M603" t="s">
        <v>95</v>
      </c>
      <c r="N603" t="s">
        <v>90</v>
      </c>
      <c r="O603" t="s">
        <v>90</v>
      </c>
      <c r="P603" t="s">
        <v>90</v>
      </c>
      <c r="S603" t="s">
        <v>96</v>
      </c>
      <c r="T603" t="s">
        <v>96</v>
      </c>
      <c r="AE603" t="s">
        <v>111</v>
      </c>
      <c r="AF603" t="s">
        <v>90</v>
      </c>
      <c r="AG603" t="s">
        <v>95</v>
      </c>
      <c r="AH603" t="s">
        <v>90</v>
      </c>
      <c r="AK603" t="s">
        <v>96</v>
      </c>
      <c r="AL603">
        <v>1</v>
      </c>
      <c r="AM603" t="s">
        <v>211</v>
      </c>
      <c r="AN603" t="s">
        <v>2027</v>
      </c>
      <c r="AO603" s="15">
        <v>19.989999999999998</v>
      </c>
      <c r="AP603" t="s">
        <v>124</v>
      </c>
      <c r="AQ603" s="13" t="s">
        <v>2028</v>
      </c>
      <c r="AR603" t="s">
        <v>102</v>
      </c>
      <c r="AS603" s="6" t="s">
        <v>4091</v>
      </c>
      <c r="CZ603" t="s">
        <v>109</v>
      </c>
    </row>
    <row r="604" spans="1:109" x14ac:dyDescent="0.25">
      <c r="A604">
        <v>20006216</v>
      </c>
      <c r="AK604" t="s">
        <v>96</v>
      </c>
      <c r="AL604">
        <v>1</v>
      </c>
      <c r="AP604" t="s">
        <v>124</v>
      </c>
      <c r="AQ604" s="13" t="s">
        <v>2028</v>
      </c>
    </row>
    <row r="605" spans="1:109" x14ac:dyDescent="0.25">
      <c r="A605">
        <v>20006216</v>
      </c>
      <c r="AK605" t="s">
        <v>96</v>
      </c>
      <c r="AL605">
        <v>1</v>
      </c>
      <c r="AP605" t="s">
        <v>124</v>
      </c>
      <c r="AQ605" s="13" t="s">
        <v>2029</v>
      </c>
    </row>
    <row r="606" spans="1:109" x14ac:dyDescent="0.25">
      <c r="A606">
        <v>20003111</v>
      </c>
      <c r="B606" t="s">
        <v>90</v>
      </c>
      <c r="C606" t="s">
        <v>4092</v>
      </c>
      <c r="E606" t="s">
        <v>91</v>
      </c>
      <c r="F606" t="s">
        <v>1689</v>
      </c>
      <c r="G606" t="s">
        <v>93</v>
      </c>
      <c r="I606" t="s">
        <v>4093</v>
      </c>
      <c r="K606" t="s">
        <v>94</v>
      </c>
      <c r="L606" t="s">
        <v>95</v>
      </c>
      <c r="M606" t="s">
        <v>95</v>
      </c>
      <c r="N606" t="s">
        <v>90</v>
      </c>
      <c r="O606" t="s">
        <v>90</v>
      </c>
      <c r="P606" t="s">
        <v>90</v>
      </c>
      <c r="S606" t="s">
        <v>96</v>
      </c>
      <c r="T606" t="s">
        <v>96</v>
      </c>
      <c r="AE606" t="s">
        <v>142</v>
      </c>
      <c r="AF606" t="s">
        <v>90</v>
      </c>
      <c r="AG606" t="s">
        <v>95</v>
      </c>
      <c r="AH606" t="s">
        <v>90</v>
      </c>
      <c r="AK606" t="s">
        <v>96</v>
      </c>
      <c r="AL606">
        <v>1</v>
      </c>
      <c r="AM606" t="s">
        <v>157</v>
      </c>
      <c r="AN606" t="s">
        <v>2030</v>
      </c>
      <c r="AO606" s="15">
        <v>6.99</v>
      </c>
      <c r="AP606" t="s">
        <v>124</v>
      </c>
      <c r="AQ606" s="13" t="s">
        <v>2031</v>
      </c>
      <c r="AR606" t="s">
        <v>102</v>
      </c>
      <c r="AS606" s="6" t="s">
        <v>4093</v>
      </c>
      <c r="CZ606" t="s">
        <v>109</v>
      </c>
    </row>
    <row r="607" spans="1:109" x14ac:dyDescent="0.25">
      <c r="A607">
        <v>20003156</v>
      </c>
      <c r="B607" t="s">
        <v>90</v>
      </c>
      <c r="C607" t="s">
        <v>4094</v>
      </c>
      <c r="E607" t="s">
        <v>91</v>
      </c>
      <c r="F607" t="s">
        <v>507</v>
      </c>
      <c r="G607" t="s">
        <v>93</v>
      </c>
      <c r="I607" t="s">
        <v>3773</v>
      </c>
      <c r="K607" t="s">
        <v>94</v>
      </c>
      <c r="L607" t="s">
        <v>95</v>
      </c>
      <c r="M607" t="s">
        <v>95</v>
      </c>
      <c r="N607" t="s">
        <v>90</v>
      </c>
      <c r="O607" t="s">
        <v>90</v>
      </c>
      <c r="P607" t="s">
        <v>90</v>
      </c>
      <c r="S607" t="s">
        <v>96</v>
      </c>
      <c r="T607" t="s">
        <v>96</v>
      </c>
      <c r="AE607" t="s">
        <v>111</v>
      </c>
      <c r="AF607" t="s">
        <v>90</v>
      </c>
      <c r="AG607" t="s">
        <v>95</v>
      </c>
      <c r="AH607" t="s">
        <v>90</v>
      </c>
      <c r="AK607" t="s">
        <v>96</v>
      </c>
      <c r="AL607">
        <v>1</v>
      </c>
      <c r="AM607" t="s">
        <v>117</v>
      </c>
      <c r="AN607" t="s">
        <v>2032</v>
      </c>
      <c r="AO607" s="15">
        <v>1.59</v>
      </c>
      <c r="AP607" t="s">
        <v>124</v>
      </c>
      <c r="AQ607" s="13" t="s">
        <v>2033</v>
      </c>
      <c r="AR607" t="s">
        <v>102</v>
      </c>
      <c r="AS607" s="6" t="s">
        <v>3773</v>
      </c>
      <c r="CZ607" t="s">
        <v>109</v>
      </c>
      <c r="DE607" t="str">
        <f>VLOOKUP(A607,'[1]ePO item list'!$B:$D,3,0)</f>
        <v>SCM Parity DSP Forecast</v>
      </c>
    </row>
    <row r="608" spans="1:109" x14ac:dyDescent="0.25">
      <c r="A608">
        <v>20003199</v>
      </c>
      <c r="B608" t="s">
        <v>90</v>
      </c>
      <c r="C608" t="s">
        <v>4095</v>
      </c>
      <c r="E608" t="s">
        <v>91</v>
      </c>
      <c r="F608" t="s">
        <v>2034</v>
      </c>
      <c r="G608" t="s">
        <v>93</v>
      </c>
      <c r="I608" t="s">
        <v>3849</v>
      </c>
      <c r="K608" t="s">
        <v>94</v>
      </c>
      <c r="L608" t="s">
        <v>95</v>
      </c>
      <c r="M608" t="s">
        <v>95</v>
      </c>
      <c r="N608" t="s">
        <v>90</v>
      </c>
      <c r="O608" t="s">
        <v>90</v>
      </c>
      <c r="P608" t="s">
        <v>90</v>
      </c>
      <c r="S608" t="s">
        <v>96</v>
      </c>
      <c r="T608" t="s">
        <v>96</v>
      </c>
      <c r="AE608" t="s">
        <v>111</v>
      </c>
      <c r="AF608" t="s">
        <v>90</v>
      </c>
      <c r="AG608" t="s">
        <v>95</v>
      </c>
      <c r="AH608" t="s">
        <v>90</v>
      </c>
      <c r="AK608" t="s">
        <v>96</v>
      </c>
      <c r="AL608">
        <v>1</v>
      </c>
      <c r="AM608" t="s">
        <v>117</v>
      </c>
      <c r="AN608" t="s">
        <v>2035</v>
      </c>
      <c r="AO608" s="15">
        <v>4.99</v>
      </c>
      <c r="AP608" t="s">
        <v>124</v>
      </c>
      <c r="AQ608" s="13" t="s">
        <v>2036</v>
      </c>
      <c r="AR608" t="s">
        <v>102</v>
      </c>
      <c r="AS608" s="6" t="s">
        <v>3849</v>
      </c>
      <c r="CZ608" t="s">
        <v>109</v>
      </c>
      <c r="DE608" t="str">
        <f>VLOOKUP(A608,'[1]ePO item list'!$B:$D,3,0)</f>
        <v>SCM Parity DSP Forecast</v>
      </c>
    </row>
    <row r="609" spans="1:104" x14ac:dyDescent="0.25">
      <c r="A609">
        <v>20004634</v>
      </c>
      <c r="B609" t="s">
        <v>90</v>
      </c>
      <c r="C609" t="s">
        <v>4096</v>
      </c>
      <c r="E609" t="s">
        <v>91</v>
      </c>
      <c r="F609" t="s">
        <v>155</v>
      </c>
      <c r="G609" t="s">
        <v>93</v>
      </c>
      <c r="I609" t="s">
        <v>2401</v>
      </c>
      <c r="K609" t="s">
        <v>94</v>
      </c>
      <c r="L609" t="s">
        <v>95</v>
      </c>
      <c r="M609" t="s">
        <v>95</v>
      </c>
      <c r="N609" t="s">
        <v>90</v>
      </c>
      <c r="O609" t="s">
        <v>90</v>
      </c>
      <c r="P609" t="s">
        <v>90</v>
      </c>
      <c r="S609" t="s">
        <v>96</v>
      </c>
      <c r="T609" t="s">
        <v>96</v>
      </c>
      <c r="AE609" t="s">
        <v>142</v>
      </c>
      <c r="AF609" t="s">
        <v>90</v>
      </c>
      <c r="AG609" t="s">
        <v>95</v>
      </c>
      <c r="AH609" t="s">
        <v>90</v>
      </c>
      <c r="AK609" t="s">
        <v>96</v>
      </c>
      <c r="AL609">
        <v>1</v>
      </c>
      <c r="AM609" t="s">
        <v>157</v>
      </c>
      <c r="AN609" t="s">
        <v>2037</v>
      </c>
      <c r="AO609" s="15">
        <v>0.99</v>
      </c>
      <c r="AP609" t="s">
        <v>124</v>
      </c>
      <c r="AQ609" s="13" t="s">
        <v>2038</v>
      </c>
      <c r="CZ609" t="s">
        <v>109</v>
      </c>
    </row>
    <row r="610" spans="1:104" x14ac:dyDescent="0.25">
      <c r="A610">
        <v>20004600</v>
      </c>
      <c r="B610" t="s">
        <v>90</v>
      </c>
      <c r="C610" t="s">
        <v>2039</v>
      </c>
      <c r="E610" t="s">
        <v>91</v>
      </c>
      <c r="F610" t="s">
        <v>2040</v>
      </c>
      <c r="G610" t="s">
        <v>93</v>
      </c>
      <c r="I610" t="s">
        <v>3756</v>
      </c>
      <c r="K610" t="s">
        <v>94</v>
      </c>
      <c r="L610" t="s">
        <v>95</v>
      </c>
      <c r="M610" t="s">
        <v>95</v>
      </c>
      <c r="N610" t="s">
        <v>90</v>
      </c>
      <c r="O610" t="s">
        <v>90</v>
      </c>
      <c r="P610" t="s">
        <v>90</v>
      </c>
      <c r="S610" t="s">
        <v>96</v>
      </c>
      <c r="T610" t="s">
        <v>96</v>
      </c>
      <c r="AE610" t="s">
        <v>111</v>
      </c>
      <c r="AF610" t="s">
        <v>90</v>
      </c>
      <c r="AG610" t="s">
        <v>95</v>
      </c>
      <c r="AH610" t="s">
        <v>90</v>
      </c>
      <c r="AK610" t="s">
        <v>96</v>
      </c>
      <c r="AL610">
        <v>1</v>
      </c>
      <c r="AM610" t="s">
        <v>229</v>
      </c>
      <c r="AN610" t="s">
        <v>2041</v>
      </c>
      <c r="AO610" s="15">
        <v>7.29</v>
      </c>
      <c r="AP610" t="s">
        <v>124</v>
      </c>
      <c r="AQ610" s="13" t="s">
        <v>2042</v>
      </c>
      <c r="CZ610" t="s">
        <v>109</v>
      </c>
    </row>
    <row r="611" spans="1:104" x14ac:dyDescent="0.25">
      <c r="A611">
        <v>20003416</v>
      </c>
      <c r="B611" t="s">
        <v>90</v>
      </c>
      <c r="C611" t="s">
        <v>2043</v>
      </c>
      <c r="E611" t="s">
        <v>91</v>
      </c>
      <c r="F611" t="s">
        <v>2044</v>
      </c>
      <c r="G611" t="s">
        <v>93</v>
      </c>
      <c r="I611" t="s">
        <v>4097</v>
      </c>
      <c r="K611" t="s">
        <v>94</v>
      </c>
      <c r="L611" t="s">
        <v>95</v>
      </c>
      <c r="M611" t="s">
        <v>95</v>
      </c>
      <c r="N611" t="s">
        <v>90</v>
      </c>
      <c r="O611" t="s">
        <v>90</v>
      </c>
      <c r="P611" t="s">
        <v>90</v>
      </c>
      <c r="S611" t="s">
        <v>96</v>
      </c>
      <c r="T611" t="s">
        <v>96</v>
      </c>
      <c r="AE611" t="s">
        <v>111</v>
      </c>
      <c r="AF611" t="s">
        <v>90</v>
      </c>
      <c r="AG611" t="s">
        <v>95</v>
      </c>
      <c r="AH611" t="s">
        <v>90</v>
      </c>
      <c r="AK611" t="s">
        <v>96</v>
      </c>
      <c r="AL611">
        <v>1</v>
      </c>
      <c r="AM611" t="s">
        <v>229</v>
      </c>
      <c r="AN611" t="s">
        <v>2045</v>
      </c>
      <c r="AO611" s="15">
        <v>2.99</v>
      </c>
      <c r="AP611" t="s">
        <v>124</v>
      </c>
      <c r="AQ611" s="13" t="s">
        <v>2046</v>
      </c>
      <c r="CZ611" t="s">
        <v>109</v>
      </c>
    </row>
    <row r="612" spans="1:104" x14ac:dyDescent="0.25">
      <c r="A612">
        <v>20003450</v>
      </c>
      <c r="B612" t="s">
        <v>90</v>
      </c>
      <c r="C612" t="s">
        <v>2047</v>
      </c>
      <c r="E612" t="s">
        <v>91</v>
      </c>
      <c r="F612" t="s">
        <v>419</v>
      </c>
      <c r="G612" t="s">
        <v>93</v>
      </c>
      <c r="I612" t="s">
        <v>4098</v>
      </c>
      <c r="K612" t="s">
        <v>94</v>
      </c>
      <c r="L612" t="s">
        <v>95</v>
      </c>
      <c r="M612" t="s">
        <v>95</v>
      </c>
      <c r="N612" t="s">
        <v>90</v>
      </c>
      <c r="O612" t="s">
        <v>90</v>
      </c>
      <c r="P612" t="s">
        <v>90</v>
      </c>
      <c r="S612" t="s">
        <v>96</v>
      </c>
      <c r="T612" t="s">
        <v>96</v>
      </c>
      <c r="AE612" t="s">
        <v>111</v>
      </c>
      <c r="AF612" t="s">
        <v>90</v>
      </c>
      <c r="AG612" t="s">
        <v>95</v>
      </c>
      <c r="AH612" t="s">
        <v>90</v>
      </c>
      <c r="AK612" t="s">
        <v>96</v>
      </c>
      <c r="AL612">
        <v>1</v>
      </c>
      <c r="AM612" t="s">
        <v>229</v>
      </c>
      <c r="AN612" t="s">
        <v>2048</v>
      </c>
      <c r="AO612" s="15">
        <v>0.99</v>
      </c>
      <c r="AP612" t="s">
        <v>124</v>
      </c>
      <c r="AQ612" s="13" t="s">
        <v>2049</v>
      </c>
      <c r="CZ612" t="s">
        <v>109</v>
      </c>
    </row>
    <row r="613" spans="1:104" x14ac:dyDescent="0.25">
      <c r="A613">
        <v>20003490</v>
      </c>
      <c r="B613" t="s">
        <v>90</v>
      </c>
      <c r="C613" t="s">
        <v>2050</v>
      </c>
      <c r="E613" t="s">
        <v>91</v>
      </c>
      <c r="F613" t="s">
        <v>162</v>
      </c>
      <c r="G613" t="s">
        <v>93</v>
      </c>
      <c r="I613" t="s">
        <v>3920</v>
      </c>
      <c r="K613" t="s">
        <v>94</v>
      </c>
      <c r="L613" t="s">
        <v>95</v>
      </c>
      <c r="M613" t="s">
        <v>95</v>
      </c>
      <c r="N613" t="s">
        <v>90</v>
      </c>
      <c r="O613" t="s">
        <v>90</v>
      </c>
      <c r="P613" t="s">
        <v>90</v>
      </c>
      <c r="S613" t="s">
        <v>96</v>
      </c>
      <c r="T613" t="s">
        <v>96</v>
      </c>
      <c r="AE613" t="s">
        <v>111</v>
      </c>
      <c r="AF613" t="s">
        <v>90</v>
      </c>
      <c r="AG613" t="s">
        <v>95</v>
      </c>
      <c r="AH613" t="s">
        <v>90</v>
      </c>
      <c r="AK613" t="s">
        <v>96</v>
      </c>
      <c r="AL613">
        <v>1</v>
      </c>
      <c r="AM613" t="s">
        <v>112</v>
      </c>
      <c r="AN613" t="s">
        <v>2051</v>
      </c>
      <c r="AO613" s="15">
        <v>14.99</v>
      </c>
      <c r="AP613" t="s">
        <v>124</v>
      </c>
      <c r="AQ613" s="13" t="s">
        <v>2052</v>
      </c>
      <c r="CZ613" t="s">
        <v>109</v>
      </c>
    </row>
    <row r="614" spans="1:104" x14ac:dyDescent="0.25">
      <c r="A614">
        <v>20003576</v>
      </c>
      <c r="B614" t="s">
        <v>90</v>
      </c>
      <c r="C614" t="s">
        <v>2053</v>
      </c>
      <c r="E614" t="s">
        <v>91</v>
      </c>
      <c r="F614" t="s">
        <v>1446</v>
      </c>
      <c r="G614" t="s">
        <v>93</v>
      </c>
      <c r="I614" t="s">
        <v>4099</v>
      </c>
      <c r="K614" t="s">
        <v>94</v>
      </c>
      <c r="L614" t="s">
        <v>95</v>
      </c>
      <c r="M614" t="s">
        <v>95</v>
      </c>
      <c r="N614" t="s">
        <v>90</v>
      </c>
      <c r="O614" t="s">
        <v>90</v>
      </c>
      <c r="P614" t="s">
        <v>90</v>
      </c>
      <c r="S614" t="s">
        <v>96</v>
      </c>
      <c r="T614" t="s">
        <v>96</v>
      </c>
      <c r="AE614" t="s">
        <v>111</v>
      </c>
      <c r="AF614" t="s">
        <v>90</v>
      </c>
      <c r="AG614" t="s">
        <v>95</v>
      </c>
      <c r="AH614" t="s">
        <v>90</v>
      </c>
      <c r="AK614" t="s">
        <v>96</v>
      </c>
      <c r="AL614">
        <v>1</v>
      </c>
      <c r="AM614" t="s">
        <v>211</v>
      </c>
      <c r="AN614" t="s">
        <v>2054</v>
      </c>
      <c r="AO614" s="15">
        <v>2.99</v>
      </c>
      <c r="AP614" t="s">
        <v>124</v>
      </c>
      <c r="AQ614" s="13" t="s">
        <v>2055</v>
      </c>
      <c r="CZ614" t="s">
        <v>109</v>
      </c>
    </row>
    <row r="615" spans="1:104" x14ac:dyDescent="0.25">
      <c r="A615">
        <v>20003569</v>
      </c>
      <c r="B615" t="s">
        <v>90</v>
      </c>
      <c r="C615" t="s">
        <v>2056</v>
      </c>
      <c r="E615" t="s">
        <v>91</v>
      </c>
      <c r="F615" t="s">
        <v>1446</v>
      </c>
      <c r="G615" t="s">
        <v>93</v>
      </c>
      <c r="I615" t="s">
        <v>3973</v>
      </c>
      <c r="K615" t="s">
        <v>94</v>
      </c>
      <c r="L615" t="s">
        <v>95</v>
      </c>
      <c r="M615" t="s">
        <v>95</v>
      </c>
      <c r="N615" t="s">
        <v>90</v>
      </c>
      <c r="O615" t="s">
        <v>90</v>
      </c>
      <c r="P615" t="s">
        <v>90</v>
      </c>
      <c r="S615" t="s">
        <v>96</v>
      </c>
      <c r="T615" t="s">
        <v>96</v>
      </c>
      <c r="AE615" t="s">
        <v>111</v>
      </c>
      <c r="AF615" t="s">
        <v>90</v>
      </c>
      <c r="AG615" t="s">
        <v>95</v>
      </c>
      <c r="AH615" t="s">
        <v>90</v>
      </c>
      <c r="AK615" t="s">
        <v>96</v>
      </c>
      <c r="AL615">
        <v>1</v>
      </c>
      <c r="AM615" t="s">
        <v>211</v>
      </c>
      <c r="AN615" t="s">
        <v>2057</v>
      </c>
      <c r="AO615" s="15">
        <v>10.99</v>
      </c>
      <c r="AP615" t="s">
        <v>124</v>
      </c>
      <c r="AQ615" s="13" t="s">
        <v>2058</v>
      </c>
      <c r="AR615" t="s">
        <v>98</v>
      </c>
      <c r="AS615" s="6" t="s">
        <v>3973</v>
      </c>
      <c r="AT615" t="s">
        <v>100</v>
      </c>
      <c r="AU615" t="s">
        <v>113</v>
      </c>
      <c r="AV615" t="s">
        <v>102</v>
      </c>
      <c r="AW615" t="s">
        <v>3973</v>
      </c>
      <c r="AX615" t="s">
        <v>102</v>
      </c>
      <c r="AY615" t="s">
        <v>3973</v>
      </c>
      <c r="AZ615" t="s">
        <v>104</v>
      </c>
      <c r="BA615" t="s">
        <v>113</v>
      </c>
      <c r="BB615" t="s">
        <v>106</v>
      </c>
      <c r="BC615" t="s">
        <v>370</v>
      </c>
      <c r="CZ615" t="s">
        <v>109</v>
      </c>
    </row>
    <row r="616" spans="1:104" x14ac:dyDescent="0.25">
      <c r="A616">
        <v>20003613</v>
      </c>
      <c r="B616" t="s">
        <v>90</v>
      </c>
      <c r="C616" t="s">
        <v>2059</v>
      </c>
      <c r="E616" t="s">
        <v>91</v>
      </c>
      <c r="F616" t="s">
        <v>722</v>
      </c>
      <c r="G616" t="s">
        <v>93</v>
      </c>
      <c r="I616" t="s">
        <v>3973</v>
      </c>
      <c r="K616" t="s">
        <v>94</v>
      </c>
      <c r="L616" t="s">
        <v>95</v>
      </c>
      <c r="M616" t="s">
        <v>95</v>
      </c>
      <c r="N616" t="s">
        <v>90</v>
      </c>
      <c r="O616" t="s">
        <v>90</v>
      </c>
      <c r="P616" t="s">
        <v>90</v>
      </c>
      <c r="S616" t="s">
        <v>96</v>
      </c>
      <c r="T616" t="s">
        <v>96</v>
      </c>
      <c r="AE616" t="s">
        <v>111</v>
      </c>
      <c r="AF616" t="s">
        <v>90</v>
      </c>
      <c r="AG616" t="s">
        <v>95</v>
      </c>
      <c r="AH616" t="s">
        <v>90</v>
      </c>
      <c r="AK616" t="s">
        <v>96</v>
      </c>
      <c r="AL616">
        <v>1</v>
      </c>
      <c r="AM616" t="s">
        <v>211</v>
      </c>
      <c r="AN616" t="s">
        <v>2060</v>
      </c>
      <c r="AO616" s="15">
        <v>3.99</v>
      </c>
      <c r="AP616" t="s">
        <v>124</v>
      </c>
      <c r="AQ616" s="13" t="s">
        <v>2061</v>
      </c>
      <c r="AR616" t="s">
        <v>102</v>
      </c>
      <c r="AS616" s="6" t="s">
        <v>3973</v>
      </c>
      <c r="CZ616" t="s">
        <v>109</v>
      </c>
    </row>
    <row r="617" spans="1:104" x14ac:dyDescent="0.25">
      <c r="A617">
        <v>20003647</v>
      </c>
      <c r="B617" t="s">
        <v>90</v>
      </c>
      <c r="C617" t="s">
        <v>2062</v>
      </c>
      <c r="E617" t="s">
        <v>91</v>
      </c>
      <c r="F617" t="s">
        <v>209</v>
      </c>
      <c r="G617" t="s">
        <v>93</v>
      </c>
      <c r="I617" t="s">
        <v>4100</v>
      </c>
      <c r="K617" t="s">
        <v>94</v>
      </c>
      <c r="L617" t="s">
        <v>95</v>
      </c>
      <c r="M617" t="s">
        <v>95</v>
      </c>
      <c r="N617" t="s">
        <v>90</v>
      </c>
      <c r="O617" t="s">
        <v>90</v>
      </c>
      <c r="P617" t="s">
        <v>90</v>
      </c>
      <c r="S617" t="s">
        <v>96</v>
      </c>
      <c r="T617" t="s">
        <v>96</v>
      </c>
      <c r="AE617" t="s">
        <v>111</v>
      </c>
      <c r="AF617" t="s">
        <v>90</v>
      </c>
      <c r="AG617" t="s">
        <v>95</v>
      </c>
      <c r="AH617" t="s">
        <v>90</v>
      </c>
      <c r="AK617" t="s">
        <v>96</v>
      </c>
      <c r="AL617">
        <v>1</v>
      </c>
      <c r="AM617" t="s">
        <v>211</v>
      </c>
      <c r="AN617" t="s">
        <v>2063</v>
      </c>
      <c r="AO617" s="15">
        <v>5.29</v>
      </c>
      <c r="AP617" t="s">
        <v>124</v>
      </c>
      <c r="AQ617" s="13" t="s">
        <v>2064</v>
      </c>
      <c r="AR617" t="s">
        <v>98</v>
      </c>
      <c r="AS617" s="6" t="s">
        <v>4100</v>
      </c>
      <c r="AT617" t="s">
        <v>102</v>
      </c>
      <c r="AU617" t="s">
        <v>4100</v>
      </c>
      <c r="CZ617" t="s">
        <v>109</v>
      </c>
    </row>
    <row r="618" spans="1:104" x14ac:dyDescent="0.25">
      <c r="A618">
        <v>20003675</v>
      </c>
      <c r="B618" t="s">
        <v>90</v>
      </c>
      <c r="C618" t="s">
        <v>2065</v>
      </c>
      <c r="E618" t="s">
        <v>91</v>
      </c>
      <c r="F618" t="s">
        <v>209</v>
      </c>
      <c r="G618" t="s">
        <v>93</v>
      </c>
      <c r="I618" t="s">
        <v>3973</v>
      </c>
      <c r="K618" t="s">
        <v>94</v>
      </c>
      <c r="L618" t="s">
        <v>95</v>
      </c>
      <c r="M618" t="s">
        <v>95</v>
      </c>
      <c r="N618" t="s">
        <v>90</v>
      </c>
      <c r="O618" t="s">
        <v>90</v>
      </c>
      <c r="P618" t="s">
        <v>90</v>
      </c>
      <c r="S618" t="s">
        <v>96</v>
      </c>
      <c r="T618" t="s">
        <v>96</v>
      </c>
      <c r="AE618" t="s">
        <v>111</v>
      </c>
      <c r="AF618" t="s">
        <v>90</v>
      </c>
      <c r="AG618" t="s">
        <v>95</v>
      </c>
      <c r="AH618" t="s">
        <v>90</v>
      </c>
      <c r="AK618" t="s">
        <v>96</v>
      </c>
      <c r="AL618">
        <v>1</v>
      </c>
      <c r="AM618" t="s">
        <v>211</v>
      </c>
      <c r="AN618" t="s">
        <v>2066</v>
      </c>
      <c r="AO618" s="15">
        <v>14.99</v>
      </c>
      <c r="AP618" t="s">
        <v>124</v>
      </c>
      <c r="AQ618" s="13" t="s">
        <v>2067</v>
      </c>
      <c r="CZ618" t="s">
        <v>109</v>
      </c>
    </row>
    <row r="619" spans="1:104" x14ac:dyDescent="0.25">
      <c r="A619">
        <v>20004520</v>
      </c>
      <c r="B619" t="s">
        <v>90</v>
      </c>
      <c r="C619" t="s">
        <v>4101</v>
      </c>
      <c r="E619" t="s">
        <v>91</v>
      </c>
      <c r="F619" t="s">
        <v>291</v>
      </c>
      <c r="G619" t="s">
        <v>93</v>
      </c>
      <c r="I619" t="s">
        <v>4102</v>
      </c>
      <c r="K619" t="s">
        <v>94</v>
      </c>
      <c r="L619" t="s">
        <v>95</v>
      </c>
      <c r="M619" t="s">
        <v>95</v>
      </c>
      <c r="N619" t="s">
        <v>90</v>
      </c>
      <c r="O619" t="s">
        <v>90</v>
      </c>
      <c r="P619" t="s">
        <v>90</v>
      </c>
      <c r="S619" t="s">
        <v>96</v>
      </c>
      <c r="T619" t="s">
        <v>96</v>
      </c>
      <c r="AE619" t="s">
        <v>111</v>
      </c>
      <c r="AF619" t="s">
        <v>90</v>
      </c>
      <c r="AG619" t="s">
        <v>95</v>
      </c>
      <c r="AH619" t="s">
        <v>90</v>
      </c>
      <c r="AK619" t="s">
        <v>96</v>
      </c>
      <c r="AL619">
        <v>1</v>
      </c>
      <c r="AM619" t="s">
        <v>112</v>
      </c>
      <c r="AN619" t="s">
        <v>2068</v>
      </c>
      <c r="AO619" s="15">
        <v>6.99</v>
      </c>
      <c r="AP619" t="s">
        <v>124</v>
      </c>
      <c r="AQ619" s="13" t="s">
        <v>2069</v>
      </c>
      <c r="CZ619" t="s">
        <v>109</v>
      </c>
    </row>
    <row r="620" spans="1:104" x14ac:dyDescent="0.25">
      <c r="A620">
        <v>20003852</v>
      </c>
      <c r="B620" t="s">
        <v>90</v>
      </c>
      <c r="C620" t="s">
        <v>4103</v>
      </c>
      <c r="E620" t="s">
        <v>91</v>
      </c>
      <c r="F620" t="s">
        <v>1517</v>
      </c>
      <c r="G620" t="s">
        <v>93</v>
      </c>
      <c r="K620" t="s">
        <v>94</v>
      </c>
      <c r="L620" t="s">
        <v>95</v>
      </c>
      <c r="M620" t="s">
        <v>95</v>
      </c>
      <c r="N620" t="s">
        <v>90</v>
      </c>
      <c r="O620" t="s">
        <v>90</v>
      </c>
      <c r="P620" t="s">
        <v>90</v>
      </c>
      <c r="S620" t="s">
        <v>96</v>
      </c>
      <c r="T620" t="s">
        <v>96</v>
      </c>
      <c r="AE620" t="s">
        <v>111</v>
      </c>
      <c r="AF620" t="s">
        <v>90</v>
      </c>
      <c r="AG620" t="s">
        <v>95</v>
      </c>
      <c r="AH620" t="s">
        <v>90</v>
      </c>
      <c r="AK620" t="s">
        <v>96</v>
      </c>
      <c r="AL620">
        <v>1</v>
      </c>
      <c r="AM620" t="s">
        <v>328</v>
      </c>
      <c r="AN620" t="s">
        <v>2070</v>
      </c>
      <c r="AO620" s="15">
        <v>7.49</v>
      </c>
      <c r="AP620" t="s">
        <v>124</v>
      </c>
      <c r="AQ620" s="13" t="s">
        <v>2071</v>
      </c>
      <c r="CZ620" t="s">
        <v>109</v>
      </c>
    </row>
    <row r="621" spans="1:104" x14ac:dyDescent="0.25">
      <c r="A621">
        <v>20003867</v>
      </c>
      <c r="B621" t="s">
        <v>90</v>
      </c>
      <c r="C621" t="s">
        <v>2072</v>
      </c>
      <c r="E621" t="s">
        <v>91</v>
      </c>
      <c r="F621" t="s">
        <v>1517</v>
      </c>
      <c r="G621" t="s">
        <v>93</v>
      </c>
      <c r="K621" t="s">
        <v>94</v>
      </c>
      <c r="L621" t="s">
        <v>95</v>
      </c>
      <c r="M621" t="s">
        <v>95</v>
      </c>
      <c r="N621" t="s">
        <v>90</v>
      </c>
      <c r="O621" t="s">
        <v>90</v>
      </c>
      <c r="P621" t="s">
        <v>90</v>
      </c>
      <c r="S621" t="s">
        <v>96</v>
      </c>
      <c r="T621" t="s">
        <v>96</v>
      </c>
      <c r="AE621" t="s">
        <v>111</v>
      </c>
      <c r="AF621" t="s">
        <v>90</v>
      </c>
      <c r="AG621" t="s">
        <v>95</v>
      </c>
      <c r="AH621" t="s">
        <v>90</v>
      </c>
      <c r="AK621" t="s">
        <v>96</v>
      </c>
      <c r="AL621">
        <v>1</v>
      </c>
      <c r="AM621" t="s">
        <v>328</v>
      </c>
      <c r="AN621" t="s">
        <v>2073</v>
      </c>
      <c r="AO621" s="15">
        <v>3.39</v>
      </c>
      <c r="AP621" t="s">
        <v>124</v>
      </c>
      <c r="AQ621" s="13" t="s">
        <v>2074</v>
      </c>
      <c r="CZ621" t="s">
        <v>109</v>
      </c>
    </row>
    <row r="622" spans="1:104" x14ac:dyDescent="0.25">
      <c r="A622">
        <v>20004671</v>
      </c>
      <c r="B622" t="s">
        <v>90</v>
      </c>
      <c r="C622" t="s">
        <v>2075</v>
      </c>
      <c r="E622" t="s">
        <v>91</v>
      </c>
      <c r="F622" t="s">
        <v>1517</v>
      </c>
      <c r="G622" t="s">
        <v>93</v>
      </c>
      <c r="K622" t="s">
        <v>94</v>
      </c>
      <c r="L622" t="s">
        <v>95</v>
      </c>
      <c r="M622" t="s">
        <v>95</v>
      </c>
      <c r="N622" t="s">
        <v>90</v>
      </c>
      <c r="O622" t="s">
        <v>90</v>
      </c>
      <c r="P622" t="s">
        <v>90</v>
      </c>
      <c r="S622" t="s">
        <v>96</v>
      </c>
      <c r="T622" t="s">
        <v>96</v>
      </c>
      <c r="AE622" t="s">
        <v>111</v>
      </c>
      <c r="AF622" t="s">
        <v>90</v>
      </c>
      <c r="AG622" t="s">
        <v>95</v>
      </c>
      <c r="AH622" t="s">
        <v>90</v>
      </c>
      <c r="AK622" t="s">
        <v>96</v>
      </c>
      <c r="AL622">
        <v>1</v>
      </c>
      <c r="AM622" t="s">
        <v>328</v>
      </c>
      <c r="AN622" t="s">
        <v>2076</v>
      </c>
      <c r="AO622" s="15">
        <v>18.989999999999998</v>
      </c>
      <c r="AP622" t="s">
        <v>124</v>
      </c>
      <c r="AQ622" s="13" t="s">
        <v>2077</v>
      </c>
      <c r="CZ622" t="s">
        <v>109</v>
      </c>
    </row>
    <row r="623" spans="1:104" x14ac:dyDescent="0.25">
      <c r="A623">
        <v>20004001</v>
      </c>
      <c r="B623" t="s">
        <v>90</v>
      </c>
      <c r="C623" t="s">
        <v>2078</v>
      </c>
      <c r="E623" t="s">
        <v>91</v>
      </c>
      <c r="F623" t="s">
        <v>1517</v>
      </c>
      <c r="G623" t="s">
        <v>93</v>
      </c>
      <c r="K623" t="s">
        <v>94</v>
      </c>
      <c r="L623" t="s">
        <v>95</v>
      </c>
      <c r="M623" t="s">
        <v>95</v>
      </c>
      <c r="N623" t="s">
        <v>90</v>
      </c>
      <c r="O623" t="s">
        <v>90</v>
      </c>
      <c r="P623" t="s">
        <v>90</v>
      </c>
      <c r="S623" t="s">
        <v>96</v>
      </c>
      <c r="T623" t="s">
        <v>96</v>
      </c>
      <c r="AE623" t="s">
        <v>111</v>
      </c>
      <c r="AF623" t="s">
        <v>90</v>
      </c>
      <c r="AG623" t="s">
        <v>95</v>
      </c>
      <c r="AH623" t="s">
        <v>90</v>
      </c>
      <c r="AK623" t="s">
        <v>96</v>
      </c>
      <c r="AL623">
        <v>1</v>
      </c>
      <c r="AM623" t="s">
        <v>328</v>
      </c>
      <c r="AN623" t="s">
        <v>2079</v>
      </c>
      <c r="AO623" s="15">
        <v>9.99</v>
      </c>
      <c r="AP623" t="s">
        <v>124</v>
      </c>
      <c r="AQ623" s="13" t="s">
        <v>2080</v>
      </c>
      <c r="CZ623" t="s">
        <v>109</v>
      </c>
    </row>
    <row r="624" spans="1:104" x14ac:dyDescent="0.25">
      <c r="A624">
        <v>20003906</v>
      </c>
      <c r="B624" t="s">
        <v>90</v>
      </c>
      <c r="C624" t="s">
        <v>2081</v>
      </c>
      <c r="E624" t="s">
        <v>91</v>
      </c>
      <c r="F624" t="s">
        <v>1517</v>
      </c>
      <c r="G624" t="s">
        <v>93</v>
      </c>
      <c r="K624" t="s">
        <v>94</v>
      </c>
      <c r="L624" t="s">
        <v>95</v>
      </c>
      <c r="M624" t="s">
        <v>95</v>
      </c>
      <c r="N624" t="s">
        <v>90</v>
      </c>
      <c r="O624" t="s">
        <v>90</v>
      </c>
      <c r="P624" t="s">
        <v>90</v>
      </c>
      <c r="S624" t="s">
        <v>96</v>
      </c>
      <c r="T624" t="s">
        <v>96</v>
      </c>
      <c r="AE624" t="s">
        <v>111</v>
      </c>
      <c r="AF624" t="s">
        <v>90</v>
      </c>
      <c r="AG624" t="s">
        <v>95</v>
      </c>
      <c r="AH624" t="s">
        <v>90</v>
      </c>
      <c r="AK624" t="s">
        <v>96</v>
      </c>
      <c r="AL624">
        <v>1</v>
      </c>
      <c r="AM624" t="s">
        <v>328</v>
      </c>
      <c r="AN624" t="s">
        <v>2082</v>
      </c>
      <c r="AO624" s="15">
        <v>22.99</v>
      </c>
      <c r="AP624" t="s">
        <v>124</v>
      </c>
      <c r="AQ624" s="13" t="s">
        <v>2083</v>
      </c>
      <c r="CZ624" t="s">
        <v>109</v>
      </c>
    </row>
    <row r="625" spans="1:109" x14ac:dyDescent="0.25">
      <c r="A625">
        <v>20004039</v>
      </c>
      <c r="B625" t="s">
        <v>90</v>
      </c>
      <c r="C625" t="s">
        <v>2084</v>
      </c>
      <c r="E625" t="s">
        <v>91</v>
      </c>
      <c r="F625" t="s">
        <v>1517</v>
      </c>
      <c r="G625" t="s">
        <v>93</v>
      </c>
      <c r="K625" t="s">
        <v>94</v>
      </c>
      <c r="L625" t="s">
        <v>95</v>
      </c>
      <c r="M625" t="s">
        <v>95</v>
      </c>
      <c r="N625" t="s">
        <v>90</v>
      </c>
      <c r="O625" t="s">
        <v>90</v>
      </c>
      <c r="P625" t="s">
        <v>90</v>
      </c>
      <c r="S625" t="s">
        <v>96</v>
      </c>
      <c r="T625" t="s">
        <v>96</v>
      </c>
      <c r="AE625" t="s">
        <v>111</v>
      </c>
      <c r="AF625" t="s">
        <v>90</v>
      </c>
      <c r="AG625" t="s">
        <v>95</v>
      </c>
      <c r="AH625" t="s">
        <v>90</v>
      </c>
      <c r="AK625" t="s">
        <v>96</v>
      </c>
      <c r="AL625">
        <v>1</v>
      </c>
      <c r="AM625" t="s">
        <v>328</v>
      </c>
      <c r="AN625" t="s">
        <v>2085</v>
      </c>
      <c r="AO625" s="15">
        <v>21.99</v>
      </c>
      <c r="AP625" t="s">
        <v>124</v>
      </c>
      <c r="AQ625" s="13" t="s">
        <v>2086</v>
      </c>
      <c r="CZ625" t="s">
        <v>109</v>
      </c>
    </row>
    <row r="626" spans="1:109" x14ac:dyDescent="0.25">
      <c r="A626">
        <v>20003798</v>
      </c>
      <c r="B626" t="s">
        <v>90</v>
      </c>
      <c r="C626" t="s">
        <v>2087</v>
      </c>
      <c r="E626" t="s">
        <v>91</v>
      </c>
      <c r="F626" t="s">
        <v>1517</v>
      </c>
      <c r="G626" t="s">
        <v>93</v>
      </c>
      <c r="K626" t="s">
        <v>94</v>
      </c>
      <c r="L626" t="s">
        <v>95</v>
      </c>
      <c r="M626" t="s">
        <v>95</v>
      </c>
      <c r="N626" t="s">
        <v>90</v>
      </c>
      <c r="O626" t="s">
        <v>90</v>
      </c>
      <c r="P626" t="s">
        <v>90</v>
      </c>
      <c r="S626" t="s">
        <v>96</v>
      </c>
      <c r="T626" t="s">
        <v>96</v>
      </c>
      <c r="AE626" t="s">
        <v>111</v>
      </c>
      <c r="AF626" t="s">
        <v>90</v>
      </c>
      <c r="AG626" t="s">
        <v>95</v>
      </c>
      <c r="AH626" t="s">
        <v>90</v>
      </c>
      <c r="AK626" t="s">
        <v>96</v>
      </c>
      <c r="AL626">
        <v>1</v>
      </c>
      <c r="AM626" t="s">
        <v>328</v>
      </c>
      <c r="AN626" t="s">
        <v>2088</v>
      </c>
      <c r="AO626" s="15">
        <v>14.99</v>
      </c>
      <c r="AP626" t="s">
        <v>124</v>
      </c>
      <c r="AQ626" s="13" t="s">
        <v>2089</v>
      </c>
      <c r="CZ626" t="s">
        <v>109</v>
      </c>
    </row>
    <row r="627" spans="1:109" x14ac:dyDescent="0.25">
      <c r="A627">
        <v>20003841</v>
      </c>
      <c r="B627" t="s">
        <v>90</v>
      </c>
      <c r="C627" t="s">
        <v>4104</v>
      </c>
      <c r="E627" t="s">
        <v>91</v>
      </c>
      <c r="F627" t="s">
        <v>1517</v>
      </c>
      <c r="G627" t="s">
        <v>93</v>
      </c>
      <c r="K627" t="s">
        <v>94</v>
      </c>
      <c r="L627" t="s">
        <v>95</v>
      </c>
      <c r="M627" t="s">
        <v>95</v>
      </c>
      <c r="N627" t="s">
        <v>90</v>
      </c>
      <c r="O627" t="s">
        <v>90</v>
      </c>
      <c r="P627" t="s">
        <v>90</v>
      </c>
      <c r="S627" t="s">
        <v>96</v>
      </c>
      <c r="T627" t="s">
        <v>96</v>
      </c>
      <c r="AE627" t="s">
        <v>111</v>
      </c>
      <c r="AF627" t="s">
        <v>90</v>
      </c>
      <c r="AG627" t="s">
        <v>95</v>
      </c>
      <c r="AH627" t="s">
        <v>90</v>
      </c>
      <c r="AK627" t="s">
        <v>96</v>
      </c>
      <c r="AL627">
        <v>1</v>
      </c>
      <c r="AM627" t="s">
        <v>328</v>
      </c>
      <c r="AN627" t="s">
        <v>2090</v>
      </c>
      <c r="AO627" s="15">
        <v>14.99</v>
      </c>
      <c r="AP627" t="s">
        <v>124</v>
      </c>
      <c r="AQ627" s="13" t="s">
        <v>2091</v>
      </c>
      <c r="CZ627" t="s">
        <v>109</v>
      </c>
    </row>
    <row r="628" spans="1:109" x14ac:dyDescent="0.25">
      <c r="A628">
        <v>20004127</v>
      </c>
      <c r="B628" t="s">
        <v>90</v>
      </c>
      <c r="C628" t="s">
        <v>2092</v>
      </c>
      <c r="E628" t="s">
        <v>91</v>
      </c>
      <c r="F628" t="s">
        <v>1517</v>
      </c>
      <c r="G628" t="s">
        <v>93</v>
      </c>
      <c r="K628" t="s">
        <v>94</v>
      </c>
      <c r="L628" t="s">
        <v>95</v>
      </c>
      <c r="M628" t="s">
        <v>95</v>
      </c>
      <c r="N628" t="s">
        <v>90</v>
      </c>
      <c r="O628" t="s">
        <v>90</v>
      </c>
      <c r="P628" t="s">
        <v>90</v>
      </c>
      <c r="S628" t="s">
        <v>96</v>
      </c>
      <c r="T628" t="s">
        <v>96</v>
      </c>
      <c r="AE628" t="s">
        <v>111</v>
      </c>
      <c r="AF628" t="s">
        <v>90</v>
      </c>
      <c r="AG628" t="s">
        <v>95</v>
      </c>
      <c r="AH628" t="s">
        <v>90</v>
      </c>
      <c r="AK628" t="s">
        <v>96</v>
      </c>
      <c r="AL628">
        <v>1</v>
      </c>
      <c r="AM628" t="s">
        <v>328</v>
      </c>
      <c r="AN628" t="s">
        <v>2093</v>
      </c>
      <c r="AO628" s="15">
        <v>11.99</v>
      </c>
      <c r="AP628" t="s">
        <v>124</v>
      </c>
      <c r="AQ628" s="13" t="s">
        <v>2094</v>
      </c>
      <c r="CZ628" t="s">
        <v>109</v>
      </c>
    </row>
    <row r="629" spans="1:109" x14ac:dyDescent="0.25">
      <c r="A629">
        <v>20003850</v>
      </c>
      <c r="B629" t="s">
        <v>90</v>
      </c>
      <c r="C629" t="s">
        <v>2095</v>
      </c>
      <c r="E629" t="s">
        <v>91</v>
      </c>
      <c r="F629" t="s">
        <v>1517</v>
      </c>
      <c r="G629" t="s">
        <v>93</v>
      </c>
      <c r="K629" t="s">
        <v>94</v>
      </c>
      <c r="L629" t="s">
        <v>95</v>
      </c>
      <c r="M629" t="s">
        <v>95</v>
      </c>
      <c r="N629" t="s">
        <v>90</v>
      </c>
      <c r="O629" t="s">
        <v>90</v>
      </c>
      <c r="P629" t="s">
        <v>90</v>
      </c>
      <c r="S629" t="s">
        <v>96</v>
      </c>
      <c r="T629" t="s">
        <v>96</v>
      </c>
      <c r="AE629" t="s">
        <v>111</v>
      </c>
      <c r="AF629" t="s">
        <v>90</v>
      </c>
      <c r="AG629" t="s">
        <v>95</v>
      </c>
      <c r="AH629" t="s">
        <v>90</v>
      </c>
      <c r="AK629" t="s">
        <v>96</v>
      </c>
      <c r="AL629">
        <v>1</v>
      </c>
      <c r="AM629" t="s">
        <v>328</v>
      </c>
      <c r="AN629" t="s">
        <v>2096</v>
      </c>
      <c r="AO629" s="15">
        <v>19.989999999999998</v>
      </c>
      <c r="AP629" t="s">
        <v>124</v>
      </c>
      <c r="AQ629" s="13" t="s">
        <v>2097</v>
      </c>
      <c r="CZ629" t="s">
        <v>109</v>
      </c>
    </row>
    <row r="630" spans="1:109" x14ac:dyDescent="0.25">
      <c r="A630">
        <v>20004184</v>
      </c>
      <c r="B630" t="s">
        <v>90</v>
      </c>
      <c r="C630" t="s">
        <v>2098</v>
      </c>
      <c r="E630" t="s">
        <v>91</v>
      </c>
      <c r="F630" t="s">
        <v>2099</v>
      </c>
      <c r="G630" t="s">
        <v>93</v>
      </c>
      <c r="I630" t="s">
        <v>4105</v>
      </c>
      <c r="K630" t="s">
        <v>94</v>
      </c>
      <c r="L630" t="s">
        <v>95</v>
      </c>
      <c r="M630" t="s">
        <v>95</v>
      </c>
      <c r="N630" t="s">
        <v>90</v>
      </c>
      <c r="O630" t="s">
        <v>90</v>
      </c>
      <c r="P630" t="s">
        <v>90</v>
      </c>
      <c r="S630" t="s">
        <v>96</v>
      </c>
      <c r="T630" t="s">
        <v>96</v>
      </c>
      <c r="AE630" t="s">
        <v>111</v>
      </c>
      <c r="AF630" t="s">
        <v>90</v>
      </c>
      <c r="AG630" t="s">
        <v>95</v>
      </c>
      <c r="AH630" t="s">
        <v>90</v>
      </c>
      <c r="AK630" t="s">
        <v>96</v>
      </c>
      <c r="AL630">
        <v>1</v>
      </c>
      <c r="AM630" t="s">
        <v>4469</v>
      </c>
      <c r="AN630" t="s">
        <v>2100</v>
      </c>
      <c r="AO630" s="15">
        <v>0.79</v>
      </c>
      <c r="AP630" t="s">
        <v>124</v>
      </c>
      <c r="AQ630" s="13" t="s">
        <v>2101</v>
      </c>
      <c r="CZ630" t="s">
        <v>109</v>
      </c>
    </row>
    <row r="631" spans="1:109" x14ac:dyDescent="0.25">
      <c r="A631">
        <v>20004226</v>
      </c>
      <c r="B631" t="s">
        <v>90</v>
      </c>
      <c r="C631" t="s">
        <v>2102</v>
      </c>
      <c r="E631" t="s">
        <v>91</v>
      </c>
      <c r="F631" t="s">
        <v>2103</v>
      </c>
      <c r="G631" t="s">
        <v>93</v>
      </c>
      <c r="I631" t="s">
        <v>4106</v>
      </c>
      <c r="K631" t="s">
        <v>94</v>
      </c>
      <c r="L631" t="s">
        <v>95</v>
      </c>
      <c r="M631" t="s">
        <v>95</v>
      </c>
      <c r="N631" t="s">
        <v>90</v>
      </c>
      <c r="O631" t="s">
        <v>90</v>
      </c>
      <c r="P631" t="s">
        <v>90</v>
      </c>
      <c r="S631" t="s">
        <v>96</v>
      </c>
      <c r="T631" t="s">
        <v>96</v>
      </c>
      <c r="AE631" t="s">
        <v>111</v>
      </c>
      <c r="AF631" t="s">
        <v>90</v>
      </c>
      <c r="AG631" t="s">
        <v>95</v>
      </c>
      <c r="AH631" t="s">
        <v>90</v>
      </c>
      <c r="AK631" t="s">
        <v>96</v>
      </c>
      <c r="AL631">
        <v>1</v>
      </c>
      <c r="AM631" t="s">
        <v>4469</v>
      </c>
      <c r="AN631" t="s">
        <v>2104</v>
      </c>
      <c r="AO631" s="15">
        <v>4.49</v>
      </c>
      <c r="AP631" t="s">
        <v>124</v>
      </c>
      <c r="AQ631" s="13" t="s">
        <v>2105</v>
      </c>
      <c r="CZ631" t="s">
        <v>109</v>
      </c>
    </row>
    <row r="632" spans="1:109" x14ac:dyDescent="0.25">
      <c r="A632">
        <v>20004260</v>
      </c>
      <c r="B632" t="s">
        <v>90</v>
      </c>
      <c r="C632" t="s">
        <v>2106</v>
      </c>
      <c r="E632" t="s">
        <v>91</v>
      </c>
      <c r="F632" t="s">
        <v>2107</v>
      </c>
      <c r="G632" t="s">
        <v>93</v>
      </c>
      <c r="K632" t="s">
        <v>94</v>
      </c>
      <c r="L632" t="s">
        <v>95</v>
      </c>
      <c r="M632" t="s">
        <v>95</v>
      </c>
      <c r="N632" t="s">
        <v>90</v>
      </c>
      <c r="O632" t="s">
        <v>90</v>
      </c>
      <c r="P632" t="s">
        <v>90</v>
      </c>
      <c r="S632" t="s">
        <v>96</v>
      </c>
      <c r="T632" t="s">
        <v>96</v>
      </c>
      <c r="AE632" t="s">
        <v>111</v>
      </c>
      <c r="AF632" t="s">
        <v>90</v>
      </c>
      <c r="AG632" t="s">
        <v>95</v>
      </c>
      <c r="AH632" t="s">
        <v>90</v>
      </c>
      <c r="AK632" t="s">
        <v>96</v>
      </c>
      <c r="AL632">
        <v>1</v>
      </c>
      <c r="AM632" t="s">
        <v>112</v>
      </c>
      <c r="AN632" t="s">
        <v>2108</v>
      </c>
      <c r="AO632" s="15">
        <v>2.19</v>
      </c>
      <c r="AP632" t="s">
        <v>132</v>
      </c>
      <c r="AQ632" s="13" t="s">
        <v>2109</v>
      </c>
      <c r="CZ632" t="s">
        <v>109</v>
      </c>
    </row>
    <row r="633" spans="1:109" x14ac:dyDescent="0.25">
      <c r="A633">
        <v>20004295</v>
      </c>
      <c r="B633" t="s">
        <v>90</v>
      </c>
      <c r="C633" t="s">
        <v>2110</v>
      </c>
      <c r="E633" t="s">
        <v>91</v>
      </c>
      <c r="F633" t="s">
        <v>2111</v>
      </c>
      <c r="G633" t="s">
        <v>93</v>
      </c>
      <c r="I633" t="s">
        <v>3973</v>
      </c>
      <c r="K633" t="s">
        <v>94</v>
      </c>
      <c r="L633" t="s">
        <v>95</v>
      </c>
      <c r="M633" t="s">
        <v>95</v>
      </c>
      <c r="N633" t="s">
        <v>90</v>
      </c>
      <c r="O633" t="s">
        <v>90</v>
      </c>
      <c r="P633" t="s">
        <v>90</v>
      </c>
      <c r="S633" t="s">
        <v>96</v>
      </c>
      <c r="T633" t="s">
        <v>96</v>
      </c>
      <c r="AE633" t="s">
        <v>111</v>
      </c>
      <c r="AF633" t="s">
        <v>90</v>
      </c>
      <c r="AG633" t="s">
        <v>95</v>
      </c>
      <c r="AH633" t="s">
        <v>90</v>
      </c>
      <c r="AK633" t="s">
        <v>96</v>
      </c>
      <c r="AL633">
        <v>1</v>
      </c>
      <c r="AM633" t="s">
        <v>112</v>
      </c>
      <c r="AN633" t="s">
        <v>2112</v>
      </c>
      <c r="AO633" s="15">
        <v>2.79</v>
      </c>
      <c r="AP633" t="s">
        <v>124</v>
      </c>
      <c r="AQ633" s="13" t="s">
        <v>2113</v>
      </c>
      <c r="AR633" t="s">
        <v>102</v>
      </c>
      <c r="AS633" s="6" t="s">
        <v>3973</v>
      </c>
      <c r="CZ633" t="s">
        <v>109</v>
      </c>
    </row>
    <row r="634" spans="1:109" x14ac:dyDescent="0.25">
      <c r="A634">
        <v>20004328</v>
      </c>
      <c r="B634" t="s">
        <v>90</v>
      </c>
      <c r="C634" t="s">
        <v>2114</v>
      </c>
      <c r="E634" t="s">
        <v>91</v>
      </c>
      <c r="F634" t="s">
        <v>201</v>
      </c>
      <c r="G634" t="s">
        <v>93</v>
      </c>
      <c r="I634" t="s">
        <v>3814</v>
      </c>
      <c r="K634" t="s">
        <v>94</v>
      </c>
      <c r="L634" t="s">
        <v>95</v>
      </c>
      <c r="M634" t="s">
        <v>95</v>
      </c>
      <c r="N634" t="s">
        <v>90</v>
      </c>
      <c r="O634" t="s">
        <v>90</v>
      </c>
      <c r="P634" t="s">
        <v>90</v>
      </c>
      <c r="S634" t="s">
        <v>96</v>
      </c>
      <c r="T634" t="s">
        <v>96</v>
      </c>
      <c r="AE634" t="s">
        <v>111</v>
      </c>
      <c r="AF634" t="s">
        <v>90</v>
      </c>
      <c r="AG634" t="s">
        <v>95</v>
      </c>
      <c r="AH634" t="s">
        <v>90</v>
      </c>
      <c r="AK634" t="s">
        <v>96</v>
      </c>
      <c r="AL634">
        <v>1</v>
      </c>
      <c r="AM634" t="s">
        <v>4469</v>
      </c>
      <c r="AN634" t="s">
        <v>2115</v>
      </c>
      <c r="AO634" s="15">
        <v>4.3899999999999997</v>
      </c>
      <c r="AP634" t="s">
        <v>124</v>
      </c>
      <c r="AQ634" s="13" t="s">
        <v>2116</v>
      </c>
      <c r="CZ634" t="s">
        <v>109</v>
      </c>
    </row>
    <row r="635" spans="1:109" x14ac:dyDescent="0.25">
      <c r="A635">
        <v>20004369</v>
      </c>
      <c r="B635" t="s">
        <v>90</v>
      </c>
      <c r="C635" t="s">
        <v>2117</v>
      </c>
      <c r="E635" t="s">
        <v>91</v>
      </c>
      <c r="F635" t="s">
        <v>371</v>
      </c>
      <c r="G635" t="s">
        <v>93</v>
      </c>
      <c r="I635" t="s">
        <v>4107</v>
      </c>
      <c r="K635" t="s">
        <v>94</v>
      </c>
      <c r="L635" t="s">
        <v>95</v>
      </c>
      <c r="M635" t="s">
        <v>95</v>
      </c>
      <c r="N635" t="s">
        <v>90</v>
      </c>
      <c r="O635" t="s">
        <v>90</v>
      </c>
      <c r="P635" t="s">
        <v>90</v>
      </c>
      <c r="S635" t="s">
        <v>96</v>
      </c>
      <c r="T635" t="s">
        <v>96</v>
      </c>
      <c r="AE635" t="s">
        <v>111</v>
      </c>
      <c r="AF635" t="s">
        <v>90</v>
      </c>
      <c r="AG635" t="s">
        <v>95</v>
      </c>
      <c r="AH635" t="s">
        <v>90</v>
      </c>
      <c r="AK635" t="s">
        <v>96</v>
      </c>
      <c r="AL635">
        <v>1</v>
      </c>
      <c r="AM635" t="s">
        <v>4469</v>
      </c>
      <c r="AN635" t="s">
        <v>2118</v>
      </c>
      <c r="AO635" s="15">
        <v>1.79</v>
      </c>
      <c r="AP635" t="s">
        <v>124</v>
      </c>
      <c r="AQ635" s="13" t="s">
        <v>2119</v>
      </c>
      <c r="CZ635" t="s">
        <v>109</v>
      </c>
      <c r="DE635" t="str">
        <f>VLOOKUP(A635,'[1]ePO item list'!$B:$D,3,0)</f>
        <v>SCM Parity DSP Forecast</v>
      </c>
    </row>
    <row r="636" spans="1:109" x14ac:dyDescent="0.25">
      <c r="A636">
        <v>20003222</v>
      </c>
      <c r="B636" t="s">
        <v>90</v>
      </c>
      <c r="C636" t="s">
        <v>4108</v>
      </c>
      <c r="E636" t="s">
        <v>91</v>
      </c>
      <c r="F636" t="s">
        <v>524</v>
      </c>
      <c r="G636" t="s">
        <v>93</v>
      </c>
      <c r="I636" t="s">
        <v>4109</v>
      </c>
      <c r="K636" t="s">
        <v>94</v>
      </c>
      <c r="L636" t="s">
        <v>95</v>
      </c>
      <c r="M636" t="s">
        <v>95</v>
      </c>
      <c r="N636" t="s">
        <v>90</v>
      </c>
      <c r="O636" t="s">
        <v>90</v>
      </c>
      <c r="P636" t="s">
        <v>90</v>
      </c>
      <c r="S636" t="s">
        <v>96</v>
      </c>
      <c r="T636" t="s">
        <v>96</v>
      </c>
      <c r="AE636" t="s">
        <v>111</v>
      </c>
      <c r="AF636" t="s">
        <v>90</v>
      </c>
      <c r="AG636" t="s">
        <v>95</v>
      </c>
      <c r="AH636" t="s">
        <v>90</v>
      </c>
      <c r="AK636" t="s">
        <v>96</v>
      </c>
      <c r="AL636">
        <v>1</v>
      </c>
      <c r="AM636" t="s">
        <v>152</v>
      </c>
      <c r="AN636" t="s">
        <v>2120</v>
      </c>
      <c r="AO636" s="15">
        <v>0.79</v>
      </c>
      <c r="AP636" t="s">
        <v>124</v>
      </c>
      <c r="AQ636" s="13" t="s">
        <v>2121</v>
      </c>
      <c r="CZ636" t="s">
        <v>109</v>
      </c>
    </row>
    <row r="637" spans="1:109" x14ac:dyDescent="0.25">
      <c r="A637">
        <v>20003294</v>
      </c>
      <c r="B637" t="s">
        <v>90</v>
      </c>
      <c r="C637" t="s">
        <v>4110</v>
      </c>
      <c r="E637" t="s">
        <v>91</v>
      </c>
      <c r="F637" t="s">
        <v>340</v>
      </c>
      <c r="G637" t="s">
        <v>93</v>
      </c>
      <c r="I637" t="s">
        <v>4111</v>
      </c>
      <c r="K637" t="s">
        <v>94</v>
      </c>
      <c r="L637" t="s">
        <v>95</v>
      </c>
      <c r="M637" t="s">
        <v>95</v>
      </c>
      <c r="N637" t="s">
        <v>90</v>
      </c>
      <c r="O637" t="s">
        <v>90</v>
      </c>
      <c r="P637" t="s">
        <v>90</v>
      </c>
      <c r="S637" t="s">
        <v>96</v>
      </c>
      <c r="T637" t="s">
        <v>96</v>
      </c>
      <c r="AE637" t="s">
        <v>111</v>
      </c>
      <c r="AF637" t="s">
        <v>90</v>
      </c>
      <c r="AG637" t="s">
        <v>95</v>
      </c>
      <c r="AH637" t="s">
        <v>90</v>
      </c>
      <c r="AK637" t="s">
        <v>96</v>
      </c>
      <c r="AL637">
        <v>1</v>
      </c>
      <c r="AM637" t="s">
        <v>257</v>
      </c>
      <c r="AN637" t="s">
        <v>2122</v>
      </c>
      <c r="AO637" s="15">
        <v>1.99</v>
      </c>
      <c r="AP637" t="s">
        <v>124</v>
      </c>
      <c r="AQ637" s="13" t="s">
        <v>2123</v>
      </c>
      <c r="CZ637" t="s">
        <v>109</v>
      </c>
    </row>
    <row r="638" spans="1:109" x14ac:dyDescent="0.25">
      <c r="A638">
        <v>20003303</v>
      </c>
      <c r="B638" t="s">
        <v>90</v>
      </c>
      <c r="C638" t="s">
        <v>4112</v>
      </c>
      <c r="E638" t="s">
        <v>91</v>
      </c>
      <c r="F638" t="s">
        <v>340</v>
      </c>
      <c r="G638" t="s">
        <v>93</v>
      </c>
      <c r="I638" t="s">
        <v>3841</v>
      </c>
      <c r="K638" t="s">
        <v>94</v>
      </c>
      <c r="L638" t="s">
        <v>95</v>
      </c>
      <c r="M638" t="s">
        <v>95</v>
      </c>
      <c r="N638" t="s">
        <v>90</v>
      </c>
      <c r="O638" t="s">
        <v>90</v>
      </c>
      <c r="P638" t="s">
        <v>90</v>
      </c>
      <c r="S638" t="s">
        <v>96</v>
      </c>
      <c r="T638" t="s">
        <v>96</v>
      </c>
      <c r="AE638" t="s">
        <v>111</v>
      </c>
      <c r="AF638" t="s">
        <v>90</v>
      </c>
      <c r="AG638" t="s">
        <v>95</v>
      </c>
      <c r="AH638" t="s">
        <v>90</v>
      </c>
      <c r="AK638" t="s">
        <v>96</v>
      </c>
      <c r="AL638">
        <v>1</v>
      </c>
      <c r="AM638" t="s">
        <v>257</v>
      </c>
      <c r="AN638" t="s">
        <v>2124</v>
      </c>
      <c r="AO638" s="15">
        <v>1.69</v>
      </c>
      <c r="AP638" t="s">
        <v>124</v>
      </c>
      <c r="AQ638" s="13" t="s">
        <v>2125</v>
      </c>
      <c r="CZ638" t="s">
        <v>109</v>
      </c>
    </row>
    <row r="639" spans="1:109" x14ac:dyDescent="0.25">
      <c r="A639">
        <v>20003350</v>
      </c>
      <c r="B639" t="s">
        <v>90</v>
      </c>
      <c r="C639" t="s">
        <v>4113</v>
      </c>
      <c r="E639" t="s">
        <v>91</v>
      </c>
      <c r="F639" t="s">
        <v>2126</v>
      </c>
      <c r="G639" t="s">
        <v>93</v>
      </c>
      <c r="I639" t="s">
        <v>4114</v>
      </c>
      <c r="K639" t="s">
        <v>94</v>
      </c>
      <c r="L639" t="s">
        <v>95</v>
      </c>
      <c r="M639" t="s">
        <v>95</v>
      </c>
      <c r="N639" t="s">
        <v>90</v>
      </c>
      <c r="O639" t="s">
        <v>90</v>
      </c>
      <c r="P639" t="s">
        <v>90</v>
      </c>
      <c r="S639" t="s">
        <v>96</v>
      </c>
      <c r="T639" t="s">
        <v>96</v>
      </c>
      <c r="AE639" t="s">
        <v>111</v>
      </c>
      <c r="AF639" t="s">
        <v>90</v>
      </c>
      <c r="AG639" t="s">
        <v>95</v>
      </c>
      <c r="AH639" t="s">
        <v>90</v>
      </c>
      <c r="AK639" t="s">
        <v>96</v>
      </c>
      <c r="AL639">
        <v>1</v>
      </c>
      <c r="AM639" t="s">
        <v>229</v>
      </c>
      <c r="AN639" t="s">
        <v>2127</v>
      </c>
      <c r="AO639" s="15">
        <v>4.79</v>
      </c>
      <c r="AP639" t="s">
        <v>124</v>
      </c>
      <c r="AQ639" s="13" t="s">
        <v>2128</v>
      </c>
      <c r="AR639" t="s">
        <v>102</v>
      </c>
      <c r="AS639" s="6" t="s">
        <v>4114</v>
      </c>
      <c r="CZ639" t="s">
        <v>109</v>
      </c>
    </row>
    <row r="640" spans="1:109" x14ac:dyDescent="0.25">
      <c r="A640">
        <v>20006540</v>
      </c>
      <c r="B640" t="s">
        <v>90</v>
      </c>
      <c r="C640" t="s">
        <v>2129</v>
      </c>
      <c r="E640" t="s">
        <v>91</v>
      </c>
      <c r="F640" t="s">
        <v>524</v>
      </c>
      <c r="G640" t="s">
        <v>93</v>
      </c>
      <c r="K640" t="s">
        <v>94</v>
      </c>
      <c r="L640" t="s">
        <v>95</v>
      </c>
      <c r="M640" t="s">
        <v>95</v>
      </c>
      <c r="N640" t="s">
        <v>90</v>
      </c>
      <c r="O640" t="s">
        <v>90</v>
      </c>
      <c r="P640" t="s">
        <v>90</v>
      </c>
      <c r="S640" t="s">
        <v>96</v>
      </c>
      <c r="T640" t="s">
        <v>96</v>
      </c>
      <c r="AE640" t="s">
        <v>111</v>
      </c>
      <c r="AF640" t="s">
        <v>90</v>
      </c>
      <c r="AG640" t="s">
        <v>95</v>
      </c>
      <c r="AH640" t="s">
        <v>90</v>
      </c>
      <c r="AK640" t="s">
        <v>96</v>
      </c>
      <c r="AL640">
        <v>1</v>
      </c>
      <c r="AM640" t="s">
        <v>152</v>
      </c>
      <c r="AN640" t="s">
        <v>2130</v>
      </c>
      <c r="AO640" s="15">
        <v>4.49</v>
      </c>
      <c r="AP640" t="s">
        <v>124</v>
      </c>
      <c r="AQ640" s="13" t="s">
        <v>2131</v>
      </c>
      <c r="CZ640" t="s">
        <v>109</v>
      </c>
    </row>
    <row r="641" spans="1:109" x14ac:dyDescent="0.25">
      <c r="A641">
        <v>20006540</v>
      </c>
      <c r="AK641" t="s">
        <v>96</v>
      </c>
      <c r="AL641">
        <v>1</v>
      </c>
      <c r="AP641" t="s">
        <v>124</v>
      </c>
      <c r="AQ641" s="13" t="s">
        <v>2132</v>
      </c>
    </row>
    <row r="642" spans="1:109" x14ac:dyDescent="0.25">
      <c r="A642">
        <v>1075667</v>
      </c>
      <c r="B642" t="s">
        <v>90</v>
      </c>
      <c r="C642" t="s">
        <v>2133</v>
      </c>
      <c r="E642" t="s">
        <v>91</v>
      </c>
      <c r="F642" t="s">
        <v>396</v>
      </c>
      <c r="G642" t="s">
        <v>93</v>
      </c>
      <c r="I642" t="s">
        <v>303</v>
      </c>
      <c r="K642" t="s">
        <v>94</v>
      </c>
      <c r="L642" t="s">
        <v>95</v>
      </c>
      <c r="M642" t="s">
        <v>95</v>
      </c>
      <c r="N642" t="s">
        <v>90</v>
      </c>
      <c r="O642" t="s">
        <v>90</v>
      </c>
      <c r="P642" t="s">
        <v>90</v>
      </c>
      <c r="S642" t="s">
        <v>96</v>
      </c>
      <c r="T642" t="s">
        <v>96</v>
      </c>
      <c r="AE642" t="s">
        <v>111</v>
      </c>
      <c r="AF642" t="s">
        <v>90</v>
      </c>
      <c r="AG642" t="s">
        <v>95</v>
      </c>
      <c r="AH642" t="s">
        <v>90</v>
      </c>
      <c r="AK642" t="s">
        <v>96</v>
      </c>
      <c r="AL642">
        <v>1</v>
      </c>
      <c r="AM642" t="s">
        <v>328</v>
      </c>
      <c r="AN642" t="s">
        <v>2134</v>
      </c>
      <c r="AO642" s="15">
        <v>11.99</v>
      </c>
      <c r="AP642" t="s">
        <v>124</v>
      </c>
      <c r="AQ642" s="13" t="s">
        <v>2135</v>
      </c>
      <c r="AR642" t="s">
        <v>98</v>
      </c>
      <c r="AS642" s="6" t="s">
        <v>327</v>
      </c>
      <c r="AT642" t="s">
        <v>119</v>
      </c>
      <c r="AU642">
        <v>840900</v>
      </c>
      <c r="AV642" t="s">
        <v>102</v>
      </c>
      <c r="AW642" t="s">
        <v>327</v>
      </c>
      <c r="AX642" t="s">
        <v>106</v>
      </c>
      <c r="AY642" t="s">
        <v>447</v>
      </c>
      <c r="CZ642" t="s">
        <v>109</v>
      </c>
    </row>
    <row r="643" spans="1:109" x14ac:dyDescent="0.25">
      <c r="A643">
        <v>1075882</v>
      </c>
      <c r="B643" t="s">
        <v>90</v>
      </c>
      <c r="C643" t="s">
        <v>4115</v>
      </c>
      <c r="E643" t="s">
        <v>91</v>
      </c>
      <c r="F643" t="s">
        <v>166</v>
      </c>
      <c r="G643" t="s">
        <v>93</v>
      </c>
      <c r="I643" t="s">
        <v>3977</v>
      </c>
      <c r="K643" t="s">
        <v>94</v>
      </c>
      <c r="L643" t="s">
        <v>95</v>
      </c>
      <c r="M643" t="s">
        <v>95</v>
      </c>
      <c r="N643" t="s">
        <v>90</v>
      </c>
      <c r="O643" t="s">
        <v>90</v>
      </c>
      <c r="P643" t="s">
        <v>90</v>
      </c>
      <c r="S643" t="s">
        <v>96</v>
      </c>
      <c r="T643" t="s">
        <v>96</v>
      </c>
      <c r="AE643" t="s">
        <v>142</v>
      </c>
      <c r="AF643" t="s">
        <v>90</v>
      </c>
      <c r="AG643" t="s">
        <v>95</v>
      </c>
      <c r="AH643" t="s">
        <v>90</v>
      </c>
      <c r="AK643" t="s">
        <v>96</v>
      </c>
      <c r="AL643">
        <v>1</v>
      </c>
      <c r="AM643" t="s">
        <v>157</v>
      </c>
      <c r="AN643" t="s">
        <v>2136</v>
      </c>
      <c r="AO643" s="15">
        <v>0.99</v>
      </c>
      <c r="AP643" t="s">
        <v>124</v>
      </c>
      <c r="AQ643" s="13" t="s">
        <v>2137</v>
      </c>
      <c r="AR643" t="s">
        <v>98</v>
      </c>
      <c r="AS643" s="6" t="s">
        <v>4435</v>
      </c>
      <c r="AT643" t="s">
        <v>100</v>
      </c>
      <c r="AU643" t="s">
        <v>158</v>
      </c>
      <c r="AV643" t="s">
        <v>119</v>
      </c>
      <c r="AW643">
        <v>833517</v>
      </c>
      <c r="AX643" t="s">
        <v>102</v>
      </c>
      <c r="AY643" t="s">
        <v>3977</v>
      </c>
      <c r="AZ643" t="s">
        <v>104</v>
      </c>
      <c r="BA643" t="s">
        <v>144</v>
      </c>
      <c r="BB643" t="s">
        <v>106</v>
      </c>
      <c r="BC643" t="s">
        <v>159</v>
      </c>
      <c r="CZ643" t="s">
        <v>109</v>
      </c>
      <c r="DE643" t="str">
        <f>VLOOKUP(A643,'[1]ePO item list'!$B:$D,3,0)</f>
        <v>SCM Parity DSP Forecast</v>
      </c>
    </row>
    <row r="644" spans="1:109" x14ac:dyDescent="0.25">
      <c r="A644">
        <v>1075925</v>
      </c>
      <c r="B644" t="s">
        <v>90</v>
      </c>
      <c r="C644" t="s">
        <v>4116</v>
      </c>
      <c r="E644" t="s">
        <v>91</v>
      </c>
      <c r="F644" t="s">
        <v>454</v>
      </c>
      <c r="G644" t="s">
        <v>93</v>
      </c>
      <c r="I644" t="s">
        <v>3762</v>
      </c>
      <c r="K644" t="s">
        <v>94</v>
      </c>
      <c r="L644" t="s">
        <v>95</v>
      </c>
      <c r="M644" t="s">
        <v>95</v>
      </c>
      <c r="N644" t="s">
        <v>90</v>
      </c>
      <c r="O644" t="s">
        <v>90</v>
      </c>
      <c r="P644" t="s">
        <v>90</v>
      </c>
      <c r="S644" t="s">
        <v>96</v>
      </c>
      <c r="T644" t="s">
        <v>96</v>
      </c>
      <c r="AE644" t="s">
        <v>111</v>
      </c>
      <c r="AF644" t="s">
        <v>90</v>
      </c>
      <c r="AG644" t="s">
        <v>95</v>
      </c>
      <c r="AH644" t="s">
        <v>90</v>
      </c>
      <c r="AK644" t="s">
        <v>96</v>
      </c>
      <c r="AL644">
        <v>1</v>
      </c>
      <c r="AM644" t="s">
        <v>147</v>
      </c>
      <c r="AN644" t="s">
        <v>2138</v>
      </c>
      <c r="AO644" s="15">
        <v>2.99</v>
      </c>
      <c r="AP644" t="s">
        <v>124</v>
      </c>
      <c r="AQ644" s="13" t="s">
        <v>2139</v>
      </c>
      <c r="AR644" t="s">
        <v>98</v>
      </c>
      <c r="AS644" s="6" t="s">
        <v>4316</v>
      </c>
      <c r="AT644" t="s">
        <v>119</v>
      </c>
      <c r="AU644">
        <v>833627</v>
      </c>
      <c r="AV644" t="s">
        <v>102</v>
      </c>
      <c r="AW644" t="s">
        <v>3762</v>
      </c>
      <c r="AX644" t="s">
        <v>104</v>
      </c>
      <c r="AY644" t="s">
        <v>804</v>
      </c>
      <c r="AZ644" t="s">
        <v>106</v>
      </c>
      <c r="BA644" t="s">
        <v>886</v>
      </c>
      <c r="CZ644" t="s">
        <v>108</v>
      </c>
      <c r="DA644" t="s">
        <v>109</v>
      </c>
    </row>
    <row r="645" spans="1:109" x14ac:dyDescent="0.25">
      <c r="A645">
        <v>1075968</v>
      </c>
      <c r="B645" t="s">
        <v>90</v>
      </c>
      <c r="C645" t="s">
        <v>2140</v>
      </c>
      <c r="E645" t="s">
        <v>91</v>
      </c>
      <c r="F645" t="s">
        <v>275</v>
      </c>
      <c r="G645" t="s">
        <v>93</v>
      </c>
      <c r="I645" t="s">
        <v>4117</v>
      </c>
      <c r="K645" t="s">
        <v>94</v>
      </c>
      <c r="L645" t="s">
        <v>95</v>
      </c>
      <c r="M645" t="s">
        <v>95</v>
      </c>
      <c r="N645" t="s">
        <v>90</v>
      </c>
      <c r="O645" t="s">
        <v>90</v>
      </c>
      <c r="P645" t="s">
        <v>90</v>
      </c>
      <c r="S645" t="s">
        <v>96</v>
      </c>
      <c r="T645" t="s">
        <v>96</v>
      </c>
      <c r="AE645" t="s">
        <v>111</v>
      </c>
      <c r="AF645" t="s">
        <v>90</v>
      </c>
      <c r="AG645" t="s">
        <v>95</v>
      </c>
      <c r="AH645" t="s">
        <v>90</v>
      </c>
      <c r="AK645" t="s">
        <v>96</v>
      </c>
      <c r="AL645">
        <v>1</v>
      </c>
      <c r="AM645" t="s">
        <v>263</v>
      </c>
      <c r="AN645" t="s">
        <v>2141</v>
      </c>
      <c r="AO645" s="15">
        <v>1.39</v>
      </c>
      <c r="AP645" t="s">
        <v>124</v>
      </c>
      <c r="AQ645" s="13" t="s">
        <v>2145</v>
      </c>
      <c r="AR645" t="s">
        <v>98</v>
      </c>
      <c r="AS645" s="6" t="s">
        <v>4436</v>
      </c>
      <c r="AT645" t="s">
        <v>100</v>
      </c>
      <c r="AU645" t="s">
        <v>2142</v>
      </c>
      <c r="AV645" t="s">
        <v>100</v>
      </c>
      <c r="AW645" t="s">
        <v>2143</v>
      </c>
      <c r="AX645" t="s">
        <v>119</v>
      </c>
      <c r="AY645">
        <v>833703</v>
      </c>
      <c r="AZ645" t="s">
        <v>104</v>
      </c>
      <c r="BA645" t="s">
        <v>2144</v>
      </c>
      <c r="BB645" t="s">
        <v>106</v>
      </c>
      <c r="BC645" t="s">
        <v>616</v>
      </c>
      <c r="CZ645" t="s">
        <v>109</v>
      </c>
    </row>
    <row r="646" spans="1:109" x14ac:dyDescent="0.25">
      <c r="A646">
        <v>1076441</v>
      </c>
      <c r="B646" t="s">
        <v>90</v>
      </c>
      <c r="C646" t="s">
        <v>2146</v>
      </c>
      <c r="E646" t="s">
        <v>91</v>
      </c>
      <c r="F646" t="s">
        <v>1517</v>
      </c>
      <c r="G646" t="s">
        <v>93</v>
      </c>
      <c r="I646" t="s">
        <v>327</v>
      </c>
      <c r="K646" t="s">
        <v>94</v>
      </c>
      <c r="L646" t="s">
        <v>95</v>
      </c>
      <c r="M646" t="s">
        <v>95</v>
      </c>
      <c r="N646" t="s">
        <v>90</v>
      </c>
      <c r="O646" t="s">
        <v>90</v>
      </c>
      <c r="P646" t="s">
        <v>90</v>
      </c>
      <c r="S646" t="s">
        <v>96</v>
      </c>
      <c r="T646" t="s">
        <v>96</v>
      </c>
      <c r="AE646" t="s">
        <v>111</v>
      </c>
      <c r="AF646" t="s">
        <v>90</v>
      </c>
      <c r="AG646" t="s">
        <v>95</v>
      </c>
      <c r="AH646" t="s">
        <v>90</v>
      </c>
      <c r="AK646" t="s">
        <v>96</v>
      </c>
      <c r="AL646">
        <v>1</v>
      </c>
      <c r="AM646" t="s">
        <v>328</v>
      </c>
      <c r="AN646" t="s">
        <v>2147</v>
      </c>
      <c r="AO646" s="15">
        <v>16.989999999999998</v>
      </c>
      <c r="AP646" t="s">
        <v>124</v>
      </c>
      <c r="AQ646" s="13" t="s">
        <v>2148</v>
      </c>
      <c r="AR646" t="s">
        <v>98</v>
      </c>
      <c r="AS646" s="6" t="s">
        <v>327</v>
      </c>
      <c r="AT646" t="s">
        <v>100</v>
      </c>
      <c r="AU646" t="s">
        <v>113</v>
      </c>
      <c r="AV646" t="s">
        <v>119</v>
      </c>
      <c r="AW646">
        <v>835177</v>
      </c>
      <c r="AX646" t="s">
        <v>102</v>
      </c>
      <c r="AY646" t="s">
        <v>327</v>
      </c>
      <c r="AZ646" t="s">
        <v>104</v>
      </c>
      <c r="BA646" t="s">
        <v>113</v>
      </c>
      <c r="BB646" t="s">
        <v>106</v>
      </c>
      <c r="BC646" t="s">
        <v>327</v>
      </c>
      <c r="CZ646" t="s">
        <v>109</v>
      </c>
    </row>
    <row r="647" spans="1:109" x14ac:dyDescent="0.25">
      <c r="A647">
        <v>1076613</v>
      </c>
      <c r="B647" t="s">
        <v>90</v>
      </c>
      <c r="C647" t="s">
        <v>2149</v>
      </c>
      <c r="E647" t="s">
        <v>91</v>
      </c>
      <c r="F647" t="s">
        <v>1517</v>
      </c>
      <c r="G647" t="s">
        <v>93</v>
      </c>
      <c r="I647" t="s">
        <v>327</v>
      </c>
      <c r="K647" t="s">
        <v>94</v>
      </c>
      <c r="L647" t="s">
        <v>95</v>
      </c>
      <c r="M647" t="s">
        <v>95</v>
      </c>
      <c r="N647" t="s">
        <v>90</v>
      </c>
      <c r="O647" t="s">
        <v>90</v>
      </c>
      <c r="P647" t="s">
        <v>90</v>
      </c>
      <c r="S647" t="s">
        <v>96</v>
      </c>
      <c r="T647" t="s">
        <v>96</v>
      </c>
      <c r="AE647" t="s">
        <v>111</v>
      </c>
      <c r="AF647" t="s">
        <v>90</v>
      </c>
      <c r="AG647" t="s">
        <v>95</v>
      </c>
      <c r="AH647" t="s">
        <v>90</v>
      </c>
      <c r="AK647" t="s">
        <v>96</v>
      </c>
      <c r="AL647">
        <v>1</v>
      </c>
      <c r="AM647" t="s">
        <v>328</v>
      </c>
      <c r="AN647" t="s">
        <v>2150</v>
      </c>
      <c r="AO647" s="15">
        <v>19.989999999999998</v>
      </c>
      <c r="AP647" t="s">
        <v>124</v>
      </c>
      <c r="AQ647" s="13" t="s">
        <v>2151</v>
      </c>
      <c r="AR647" t="s">
        <v>98</v>
      </c>
      <c r="AS647" s="6" t="s">
        <v>327</v>
      </c>
      <c r="AT647" t="s">
        <v>100</v>
      </c>
      <c r="AU647" t="s">
        <v>113</v>
      </c>
      <c r="AV647" t="s">
        <v>119</v>
      </c>
      <c r="AW647">
        <v>834792</v>
      </c>
      <c r="AX647" t="s">
        <v>102</v>
      </c>
      <c r="AY647" t="s">
        <v>327</v>
      </c>
      <c r="AZ647" t="s">
        <v>104</v>
      </c>
      <c r="BA647" t="s">
        <v>113</v>
      </c>
      <c r="BB647" t="s">
        <v>106</v>
      </c>
      <c r="BC647" t="s">
        <v>327</v>
      </c>
      <c r="CZ647" t="s">
        <v>109</v>
      </c>
    </row>
    <row r="648" spans="1:109" x14ac:dyDescent="0.25">
      <c r="A648">
        <v>1077301</v>
      </c>
      <c r="B648" t="s">
        <v>90</v>
      </c>
      <c r="C648" t="s">
        <v>4118</v>
      </c>
      <c r="E648" t="s">
        <v>91</v>
      </c>
      <c r="F648" t="s">
        <v>2152</v>
      </c>
      <c r="G648" t="s">
        <v>93</v>
      </c>
      <c r="I648" t="s">
        <v>3726</v>
      </c>
      <c r="K648" t="s">
        <v>94</v>
      </c>
      <c r="L648" t="s">
        <v>95</v>
      </c>
      <c r="M648" t="s">
        <v>95</v>
      </c>
      <c r="N648" t="s">
        <v>90</v>
      </c>
      <c r="O648" t="s">
        <v>90</v>
      </c>
      <c r="P648" t="s">
        <v>90</v>
      </c>
      <c r="S648" t="s">
        <v>96</v>
      </c>
      <c r="T648" t="s">
        <v>96</v>
      </c>
      <c r="AE648" t="s">
        <v>137</v>
      </c>
      <c r="AF648" t="s">
        <v>90</v>
      </c>
      <c r="AG648" t="s">
        <v>95</v>
      </c>
      <c r="AH648" t="s">
        <v>90</v>
      </c>
      <c r="AK648" t="s">
        <v>96</v>
      </c>
      <c r="AL648">
        <v>1</v>
      </c>
      <c r="AM648" t="s">
        <v>4468</v>
      </c>
      <c r="AN648" t="s">
        <v>2153</v>
      </c>
      <c r="AO648" s="15">
        <v>2.4700000000000002</v>
      </c>
      <c r="AP648" t="s">
        <v>124</v>
      </c>
      <c r="AQ648" s="13" t="s">
        <v>2154</v>
      </c>
      <c r="AR648" t="s">
        <v>98</v>
      </c>
      <c r="AS648" s="6" t="s">
        <v>2646</v>
      </c>
      <c r="AT648" t="s">
        <v>100</v>
      </c>
      <c r="AU648" t="s">
        <v>1495</v>
      </c>
      <c r="AV648" t="s">
        <v>119</v>
      </c>
      <c r="AW648">
        <v>834945</v>
      </c>
      <c r="AX648" t="s">
        <v>102</v>
      </c>
      <c r="AY648" t="s">
        <v>3726</v>
      </c>
      <c r="AZ648" t="s">
        <v>104</v>
      </c>
      <c r="BA648" t="s">
        <v>398</v>
      </c>
      <c r="BB648" t="s">
        <v>106</v>
      </c>
      <c r="BC648" t="s">
        <v>2155</v>
      </c>
      <c r="CZ648" t="s">
        <v>108</v>
      </c>
      <c r="DA648" t="s">
        <v>362</v>
      </c>
      <c r="DB648" t="s">
        <v>129</v>
      </c>
      <c r="DC648" t="s">
        <v>130</v>
      </c>
      <c r="DD648" t="s">
        <v>109</v>
      </c>
      <c r="DE648" t="str">
        <f>VLOOKUP(A648,'[1]ePO item list'!$B:$D,3,0)</f>
        <v>SCM Parity DSP Forecast</v>
      </c>
    </row>
    <row r="649" spans="1:109" x14ac:dyDescent="0.25">
      <c r="A649">
        <v>1077430</v>
      </c>
      <c r="B649" t="s">
        <v>90</v>
      </c>
      <c r="C649" t="s">
        <v>2156</v>
      </c>
      <c r="E649" t="s">
        <v>91</v>
      </c>
      <c r="F649" t="s">
        <v>1517</v>
      </c>
      <c r="G649" t="s">
        <v>93</v>
      </c>
      <c r="K649" t="s">
        <v>94</v>
      </c>
      <c r="L649" t="s">
        <v>95</v>
      </c>
      <c r="M649" t="s">
        <v>95</v>
      </c>
      <c r="N649" t="s">
        <v>90</v>
      </c>
      <c r="O649" t="s">
        <v>90</v>
      </c>
      <c r="P649" t="s">
        <v>90</v>
      </c>
      <c r="S649" t="s">
        <v>96</v>
      </c>
      <c r="T649" t="s">
        <v>96</v>
      </c>
      <c r="AE649" t="s">
        <v>111</v>
      </c>
      <c r="AF649" t="s">
        <v>90</v>
      </c>
      <c r="AG649" t="s">
        <v>95</v>
      </c>
      <c r="AH649" t="s">
        <v>90</v>
      </c>
      <c r="AK649" t="s">
        <v>96</v>
      </c>
      <c r="AL649">
        <v>1</v>
      </c>
      <c r="AM649" t="s">
        <v>328</v>
      </c>
      <c r="AN649" t="s">
        <v>2157</v>
      </c>
      <c r="AO649" s="15">
        <v>21.99</v>
      </c>
      <c r="AP649" t="s">
        <v>124</v>
      </c>
      <c r="AQ649" s="13" t="s">
        <v>2158</v>
      </c>
      <c r="AR649" t="s">
        <v>98</v>
      </c>
      <c r="AS649" s="6" t="s">
        <v>327</v>
      </c>
      <c r="AT649" t="s">
        <v>100</v>
      </c>
      <c r="AU649" t="s">
        <v>113</v>
      </c>
      <c r="AV649" t="s">
        <v>119</v>
      </c>
      <c r="AW649">
        <v>836018</v>
      </c>
      <c r="AX649" t="s">
        <v>102</v>
      </c>
      <c r="AY649" t="s">
        <v>327</v>
      </c>
      <c r="AZ649" t="s">
        <v>104</v>
      </c>
      <c r="BA649" t="s">
        <v>113</v>
      </c>
      <c r="BB649" t="s">
        <v>106</v>
      </c>
      <c r="BC649" t="s">
        <v>327</v>
      </c>
      <c r="CZ649" t="s">
        <v>109</v>
      </c>
    </row>
    <row r="650" spans="1:109" x14ac:dyDescent="0.25">
      <c r="A650">
        <v>1077473</v>
      </c>
      <c r="B650" t="s">
        <v>90</v>
      </c>
      <c r="C650" t="s">
        <v>4119</v>
      </c>
      <c r="E650" t="s">
        <v>91</v>
      </c>
      <c r="F650" t="s">
        <v>1032</v>
      </c>
      <c r="G650" t="s">
        <v>93</v>
      </c>
      <c r="I650" t="s">
        <v>4120</v>
      </c>
      <c r="K650" t="s">
        <v>94</v>
      </c>
      <c r="L650" t="s">
        <v>95</v>
      </c>
      <c r="M650" t="s">
        <v>95</v>
      </c>
      <c r="N650" t="s">
        <v>90</v>
      </c>
      <c r="O650" t="s">
        <v>90</v>
      </c>
      <c r="P650" t="s">
        <v>90</v>
      </c>
      <c r="S650" t="s">
        <v>96</v>
      </c>
      <c r="T650" t="s">
        <v>96</v>
      </c>
      <c r="AE650" t="s">
        <v>142</v>
      </c>
      <c r="AF650" t="s">
        <v>90</v>
      </c>
      <c r="AG650" t="s">
        <v>95</v>
      </c>
      <c r="AH650" t="s">
        <v>90</v>
      </c>
      <c r="AK650" t="s">
        <v>96</v>
      </c>
      <c r="AL650">
        <v>1</v>
      </c>
      <c r="AM650" t="s">
        <v>157</v>
      </c>
      <c r="AN650" t="s">
        <v>2159</v>
      </c>
      <c r="AO650" s="15">
        <v>10</v>
      </c>
      <c r="AP650" t="s">
        <v>124</v>
      </c>
      <c r="AQ650" s="13" t="s">
        <v>2160</v>
      </c>
      <c r="AR650" t="s">
        <v>98</v>
      </c>
      <c r="AS650" s="6" t="s">
        <v>4437</v>
      </c>
      <c r="AT650" t="s">
        <v>100</v>
      </c>
      <c r="AU650" t="s">
        <v>482</v>
      </c>
      <c r="AV650" t="s">
        <v>119</v>
      </c>
      <c r="AW650">
        <v>836407</v>
      </c>
      <c r="AX650" t="s">
        <v>102</v>
      </c>
      <c r="AY650" t="s">
        <v>4120</v>
      </c>
      <c r="AZ650" t="s">
        <v>104</v>
      </c>
      <c r="BA650" t="s">
        <v>144</v>
      </c>
      <c r="BB650" t="s">
        <v>106</v>
      </c>
      <c r="BC650" t="s">
        <v>159</v>
      </c>
      <c r="CZ650" t="s">
        <v>109</v>
      </c>
    </row>
    <row r="651" spans="1:109" x14ac:dyDescent="0.25">
      <c r="A651">
        <v>1077903</v>
      </c>
      <c r="B651" t="s">
        <v>90</v>
      </c>
      <c r="C651" t="s">
        <v>2161</v>
      </c>
      <c r="E651" t="s">
        <v>91</v>
      </c>
      <c r="F651" t="s">
        <v>1500</v>
      </c>
      <c r="G651" t="s">
        <v>93</v>
      </c>
      <c r="I651" t="s">
        <v>4083</v>
      </c>
      <c r="K651" t="s">
        <v>94</v>
      </c>
      <c r="L651" t="s">
        <v>95</v>
      </c>
      <c r="M651" t="s">
        <v>95</v>
      </c>
      <c r="N651" t="s">
        <v>90</v>
      </c>
      <c r="O651" t="s">
        <v>90</v>
      </c>
      <c r="P651" t="s">
        <v>90</v>
      </c>
      <c r="S651" t="s">
        <v>96</v>
      </c>
      <c r="T651" t="s">
        <v>96</v>
      </c>
      <c r="AE651" t="s">
        <v>111</v>
      </c>
      <c r="AF651" t="s">
        <v>90</v>
      </c>
      <c r="AG651" t="s">
        <v>95</v>
      </c>
      <c r="AH651" t="s">
        <v>90</v>
      </c>
      <c r="AK651" t="s">
        <v>96</v>
      </c>
      <c r="AL651">
        <v>1</v>
      </c>
      <c r="AM651" t="s">
        <v>112</v>
      </c>
      <c r="AN651" t="s">
        <v>2162</v>
      </c>
      <c r="AO651" s="15">
        <v>6.99</v>
      </c>
      <c r="AP651" t="s">
        <v>124</v>
      </c>
      <c r="AQ651" s="13" t="s">
        <v>2163</v>
      </c>
      <c r="AR651" t="s">
        <v>98</v>
      </c>
      <c r="AS651" s="6" t="s">
        <v>4083</v>
      </c>
      <c r="AT651" t="s">
        <v>100</v>
      </c>
      <c r="AU651" t="s">
        <v>113</v>
      </c>
      <c r="AV651" t="s">
        <v>119</v>
      </c>
      <c r="AW651">
        <v>836683</v>
      </c>
      <c r="AX651" t="s">
        <v>102</v>
      </c>
      <c r="AY651" t="s">
        <v>4083</v>
      </c>
      <c r="AZ651" t="s">
        <v>104</v>
      </c>
      <c r="BA651" t="s">
        <v>113</v>
      </c>
      <c r="BB651" t="s">
        <v>106</v>
      </c>
      <c r="BC651" t="s">
        <v>1501</v>
      </c>
      <c r="CZ651" t="s">
        <v>109</v>
      </c>
    </row>
    <row r="652" spans="1:109" x14ac:dyDescent="0.25">
      <c r="A652">
        <v>1078505</v>
      </c>
      <c r="B652" t="s">
        <v>90</v>
      </c>
      <c r="C652" t="s">
        <v>2164</v>
      </c>
      <c r="E652" t="s">
        <v>91</v>
      </c>
      <c r="F652" t="s">
        <v>1517</v>
      </c>
      <c r="G652" t="s">
        <v>93</v>
      </c>
      <c r="K652" t="s">
        <v>94</v>
      </c>
      <c r="L652" t="s">
        <v>95</v>
      </c>
      <c r="M652" t="s">
        <v>95</v>
      </c>
      <c r="N652" t="s">
        <v>90</v>
      </c>
      <c r="O652" t="s">
        <v>90</v>
      </c>
      <c r="P652" t="s">
        <v>90</v>
      </c>
      <c r="S652" t="s">
        <v>96</v>
      </c>
      <c r="T652" t="s">
        <v>96</v>
      </c>
      <c r="AE652" t="s">
        <v>111</v>
      </c>
      <c r="AF652" t="s">
        <v>90</v>
      </c>
      <c r="AG652" t="s">
        <v>95</v>
      </c>
      <c r="AH652" t="s">
        <v>90</v>
      </c>
      <c r="AK652" t="s">
        <v>96</v>
      </c>
      <c r="AL652">
        <v>1</v>
      </c>
      <c r="AM652" t="s">
        <v>328</v>
      </c>
      <c r="AN652" t="s">
        <v>2165</v>
      </c>
      <c r="AO652" s="15">
        <v>21.99</v>
      </c>
      <c r="AP652" t="s">
        <v>124</v>
      </c>
      <c r="AQ652" s="13" t="s">
        <v>2166</v>
      </c>
      <c r="AR652" t="s">
        <v>98</v>
      </c>
      <c r="AS652" s="6" t="s">
        <v>327</v>
      </c>
      <c r="AT652" t="s">
        <v>100</v>
      </c>
      <c r="AU652" t="s">
        <v>113</v>
      </c>
      <c r="AV652" t="s">
        <v>119</v>
      </c>
      <c r="AW652">
        <v>837465</v>
      </c>
      <c r="AX652" t="s">
        <v>102</v>
      </c>
      <c r="AY652" t="s">
        <v>327</v>
      </c>
      <c r="AZ652" t="s">
        <v>104</v>
      </c>
      <c r="BA652" t="s">
        <v>113</v>
      </c>
      <c r="BB652" t="s">
        <v>106</v>
      </c>
      <c r="BC652" t="s">
        <v>327</v>
      </c>
      <c r="CZ652" t="s">
        <v>109</v>
      </c>
    </row>
    <row r="653" spans="1:109" x14ac:dyDescent="0.25">
      <c r="A653">
        <v>1078591</v>
      </c>
      <c r="B653" t="s">
        <v>90</v>
      </c>
      <c r="C653" t="s">
        <v>2167</v>
      </c>
      <c r="E653" t="s">
        <v>91</v>
      </c>
      <c r="F653" t="s">
        <v>1500</v>
      </c>
      <c r="G653" t="s">
        <v>93</v>
      </c>
      <c r="I653" t="s">
        <v>4083</v>
      </c>
      <c r="K653" t="s">
        <v>94</v>
      </c>
      <c r="L653" t="s">
        <v>95</v>
      </c>
      <c r="M653" t="s">
        <v>95</v>
      </c>
      <c r="N653" t="s">
        <v>90</v>
      </c>
      <c r="O653" t="s">
        <v>90</v>
      </c>
      <c r="P653" t="s">
        <v>90</v>
      </c>
      <c r="S653" t="s">
        <v>96</v>
      </c>
      <c r="T653" t="s">
        <v>96</v>
      </c>
      <c r="AE653" t="s">
        <v>111</v>
      </c>
      <c r="AF653" t="s">
        <v>90</v>
      </c>
      <c r="AG653" t="s">
        <v>95</v>
      </c>
      <c r="AH653" t="s">
        <v>90</v>
      </c>
      <c r="AK653" t="s">
        <v>96</v>
      </c>
      <c r="AL653">
        <v>1</v>
      </c>
      <c r="AM653" t="s">
        <v>112</v>
      </c>
      <c r="AN653" t="s">
        <v>2168</v>
      </c>
      <c r="AO653" s="15">
        <v>2.99</v>
      </c>
      <c r="AP653" t="s">
        <v>124</v>
      </c>
      <c r="AQ653" s="13" t="s">
        <v>2169</v>
      </c>
      <c r="AR653" t="s">
        <v>98</v>
      </c>
      <c r="AS653" s="6" t="s">
        <v>4083</v>
      </c>
      <c r="AT653" t="s">
        <v>100</v>
      </c>
      <c r="AU653" t="s">
        <v>113</v>
      </c>
      <c r="AV653" t="s">
        <v>119</v>
      </c>
      <c r="AW653">
        <v>837625</v>
      </c>
      <c r="AX653" t="s">
        <v>102</v>
      </c>
      <c r="AY653" t="s">
        <v>4083</v>
      </c>
      <c r="AZ653" t="s">
        <v>104</v>
      </c>
      <c r="BA653" t="s">
        <v>113</v>
      </c>
      <c r="BB653" t="s">
        <v>106</v>
      </c>
      <c r="BC653" t="s">
        <v>1501</v>
      </c>
      <c r="CZ653" t="s">
        <v>109</v>
      </c>
    </row>
    <row r="654" spans="1:109" x14ac:dyDescent="0.25">
      <c r="A654">
        <v>1078634</v>
      </c>
      <c r="B654" t="s">
        <v>90</v>
      </c>
      <c r="C654" t="s">
        <v>2170</v>
      </c>
      <c r="E654" t="s">
        <v>91</v>
      </c>
      <c r="F654" t="s">
        <v>209</v>
      </c>
      <c r="G654" t="s">
        <v>93</v>
      </c>
      <c r="I654" t="s">
        <v>3973</v>
      </c>
      <c r="K654" t="s">
        <v>94</v>
      </c>
      <c r="L654" t="s">
        <v>95</v>
      </c>
      <c r="M654" t="s">
        <v>95</v>
      </c>
      <c r="N654" t="s">
        <v>90</v>
      </c>
      <c r="O654" t="s">
        <v>90</v>
      </c>
      <c r="P654" t="s">
        <v>90</v>
      </c>
      <c r="S654" t="s">
        <v>96</v>
      </c>
      <c r="T654" t="s">
        <v>96</v>
      </c>
      <c r="AE654" t="s">
        <v>111</v>
      </c>
      <c r="AF654" t="s">
        <v>90</v>
      </c>
      <c r="AG654" t="s">
        <v>95</v>
      </c>
      <c r="AH654" t="s">
        <v>90</v>
      </c>
      <c r="AK654" t="s">
        <v>96</v>
      </c>
      <c r="AL654">
        <v>1</v>
      </c>
      <c r="AM654" t="s">
        <v>211</v>
      </c>
      <c r="AN654" t="s">
        <v>2171</v>
      </c>
      <c r="AO654" s="15">
        <v>9.99</v>
      </c>
      <c r="AP654" t="s">
        <v>124</v>
      </c>
      <c r="AQ654" s="13" t="s">
        <v>2172</v>
      </c>
      <c r="AR654" t="s">
        <v>98</v>
      </c>
      <c r="AS654" s="6" t="s">
        <v>3973</v>
      </c>
      <c r="AT654" t="s">
        <v>100</v>
      </c>
      <c r="AU654" t="s">
        <v>113</v>
      </c>
      <c r="AV654" t="s">
        <v>102</v>
      </c>
      <c r="AW654" t="s">
        <v>3973</v>
      </c>
      <c r="AX654" t="s">
        <v>102</v>
      </c>
      <c r="AY654" t="s">
        <v>3973</v>
      </c>
      <c r="AZ654" t="s">
        <v>102</v>
      </c>
      <c r="BA654" t="s">
        <v>3973</v>
      </c>
      <c r="BB654" t="s">
        <v>104</v>
      </c>
      <c r="BC654" t="s">
        <v>113</v>
      </c>
      <c r="BD654" t="s">
        <v>106</v>
      </c>
      <c r="BE654" t="s">
        <v>370</v>
      </c>
      <c r="CZ654" t="s">
        <v>109</v>
      </c>
    </row>
    <row r="655" spans="1:109" x14ac:dyDescent="0.25">
      <c r="A655">
        <v>1078720</v>
      </c>
      <c r="B655" t="s">
        <v>90</v>
      </c>
      <c r="C655" t="s">
        <v>4121</v>
      </c>
      <c r="E655" t="s">
        <v>91</v>
      </c>
      <c r="F655" t="s">
        <v>1517</v>
      </c>
      <c r="G655" t="s">
        <v>93</v>
      </c>
      <c r="I655" t="s">
        <v>4122</v>
      </c>
      <c r="K655" t="s">
        <v>94</v>
      </c>
      <c r="L655" t="s">
        <v>95</v>
      </c>
      <c r="M655" t="s">
        <v>95</v>
      </c>
      <c r="N655" t="s">
        <v>90</v>
      </c>
      <c r="O655" t="s">
        <v>90</v>
      </c>
      <c r="P655" t="s">
        <v>90</v>
      </c>
      <c r="S655" t="s">
        <v>96</v>
      </c>
      <c r="T655" t="s">
        <v>96</v>
      </c>
      <c r="AE655" t="s">
        <v>111</v>
      </c>
      <c r="AF655" t="s">
        <v>90</v>
      </c>
      <c r="AG655" t="s">
        <v>95</v>
      </c>
      <c r="AH655" t="s">
        <v>90</v>
      </c>
      <c r="AK655" t="s">
        <v>96</v>
      </c>
      <c r="AL655">
        <v>1</v>
      </c>
      <c r="AM655" t="s">
        <v>328</v>
      </c>
      <c r="AN655" t="s">
        <v>2173</v>
      </c>
      <c r="AO655" s="15">
        <v>2.99</v>
      </c>
      <c r="AP655" t="s">
        <v>124</v>
      </c>
      <c r="AQ655" s="13" t="s">
        <v>2174</v>
      </c>
      <c r="AR655" t="s">
        <v>98</v>
      </c>
      <c r="AS655" s="6" t="s">
        <v>4434</v>
      </c>
      <c r="AT655" t="s">
        <v>100</v>
      </c>
      <c r="AU655" t="s">
        <v>113</v>
      </c>
      <c r="AV655" t="s">
        <v>119</v>
      </c>
      <c r="AW655">
        <v>837599</v>
      </c>
      <c r="AX655" t="s">
        <v>102</v>
      </c>
      <c r="AY655" t="s">
        <v>4122</v>
      </c>
      <c r="AZ655" t="s">
        <v>102</v>
      </c>
      <c r="BA655" t="s">
        <v>4122</v>
      </c>
      <c r="BB655" t="s">
        <v>102</v>
      </c>
      <c r="BC655" t="s">
        <v>4122</v>
      </c>
      <c r="BD655" t="s">
        <v>102</v>
      </c>
      <c r="BE655" t="s">
        <v>4122</v>
      </c>
      <c r="BF655" t="s">
        <v>104</v>
      </c>
      <c r="BG655" t="s">
        <v>113</v>
      </c>
      <c r="BH655" t="s">
        <v>106</v>
      </c>
      <c r="BI655" t="s">
        <v>327</v>
      </c>
      <c r="CZ655" t="s">
        <v>109</v>
      </c>
    </row>
    <row r="656" spans="1:109" x14ac:dyDescent="0.25">
      <c r="A656">
        <v>20020051</v>
      </c>
      <c r="B656" t="s">
        <v>90</v>
      </c>
      <c r="C656" t="s">
        <v>2175</v>
      </c>
      <c r="E656" t="s">
        <v>91</v>
      </c>
      <c r="F656" t="s">
        <v>441</v>
      </c>
      <c r="G656" t="s">
        <v>93</v>
      </c>
      <c r="I656" t="s">
        <v>4123</v>
      </c>
      <c r="K656" t="s">
        <v>94</v>
      </c>
      <c r="L656" t="s">
        <v>95</v>
      </c>
      <c r="M656" t="s">
        <v>95</v>
      </c>
      <c r="N656" t="s">
        <v>90</v>
      </c>
      <c r="O656" t="s">
        <v>90</v>
      </c>
      <c r="P656" t="s">
        <v>90</v>
      </c>
      <c r="S656" t="s">
        <v>96</v>
      </c>
      <c r="T656" t="s">
        <v>96</v>
      </c>
      <c r="AE656" t="s">
        <v>111</v>
      </c>
      <c r="AF656" t="s">
        <v>90</v>
      </c>
      <c r="AG656" t="s">
        <v>95</v>
      </c>
      <c r="AH656" t="s">
        <v>90</v>
      </c>
      <c r="AK656" t="s">
        <v>96</v>
      </c>
      <c r="AL656">
        <v>1</v>
      </c>
      <c r="AM656" t="s">
        <v>112</v>
      </c>
      <c r="AN656" t="s">
        <v>2176</v>
      </c>
      <c r="AO656" s="15">
        <v>34.99</v>
      </c>
      <c r="AP656" t="s">
        <v>124</v>
      </c>
      <c r="AQ656" s="13" t="s">
        <v>2177</v>
      </c>
      <c r="AR656" t="s">
        <v>102</v>
      </c>
      <c r="AS656" s="6" t="s">
        <v>4123</v>
      </c>
      <c r="AT656" t="s">
        <v>102</v>
      </c>
      <c r="AU656" t="s">
        <v>4123</v>
      </c>
      <c r="CZ656" t="s">
        <v>109</v>
      </c>
    </row>
    <row r="657" spans="1:109" x14ac:dyDescent="0.25">
      <c r="A657">
        <v>1078978</v>
      </c>
      <c r="B657" t="s">
        <v>90</v>
      </c>
      <c r="C657" t="s">
        <v>4488</v>
      </c>
      <c r="E657" t="s">
        <v>91</v>
      </c>
      <c r="F657" t="s">
        <v>150</v>
      </c>
      <c r="G657" t="s">
        <v>93</v>
      </c>
      <c r="I657" t="s">
        <v>4124</v>
      </c>
      <c r="K657" t="s">
        <v>94</v>
      </c>
      <c r="L657" t="s">
        <v>95</v>
      </c>
      <c r="M657" t="s">
        <v>95</v>
      </c>
      <c r="N657" t="s">
        <v>90</v>
      </c>
      <c r="O657" t="s">
        <v>90</v>
      </c>
      <c r="P657" t="s">
        <v>90</v>
      </c>
      <c r="S657" t="s">
        <v>96</v>
      </c>
      <c r="T657" t="s">
        <v>96</v>
      </c>
      <c r="AE657" t="s">
        <v>111</v>
      </c>
      <c r="AF657" t="s">
        <v>90</v>
      </c>
      <c r="AG657" t="s">
        <v>95</v>
      </c>
      <c r="AH657" t="s">
        <v>90</v>
      </c>
      <c r="AK657" t="s">
        <v>96</v>
      </c>
      <c r="AL657">
        <v>1</v>
      </c>
      <c r="AM657" t="s">
        <v>152</v>
      </c>
      <c r="AN657" t="s">
        <v>2178</v>
      </c>
      <c r="AO657" s="15">
        <v>1.99</v>
      </c>
      <c r="AP657" t="s">
        <v>124</v>
      </c>
      <c r="AQ657" s="13" t="s">
        <v>2179</v>
      </c>
      <c r="AR657" t="s">
        <v>98</v>
      </c>
      <c r="AS657" s="6" t="s">
        <v>4438</v>
      </c>
      <c r="AT657" t="s">
        <v>119</v>
      </c>
      <c r="AU657">
        <v>837924</v>
      </c>
      <c r="AV657" t="s">
        <v>102</v>
      </c>
      <c r="AW657" t="s">
        <v>4124</v>
      </c>
      <c r="AX657" t="s">
        <v>104</v>
      </c>
      <c r="AY657" t="s">
        <v>868</v>
      </c>
      <c r="CZ657" t="s">
        <v>109</v>
      </c>
      <c r="DE657" t="str">
        <f>VLOOKUP(A657,'[1]ePO item list'!$B:$D,3,0)</f>
        <v>SCM Parity DSP Forecast</v>
      </c>
    </row>
    <row r="658" spans="1:109" x14ac:dyDescent="0.25">
      <c r="A658">
        <v>1079064</v>
      </c>
      <c r="B658" t="s">
        <v>90</v>
      </c>
      <c r="C658" t="s">
        <v>2180</v>
      </c>
      <c r="E658" t="s">
        <v>91</v>
      </c>
      <c r="F658" t="s">
        <v>340</v>
      </c>
      <c r="G658" t="s">
        <v>93</v>
      </c>
      <c r="I658" t="s">
        <v>4125</v>
      </c>
      <c r="K658" t="s">
        <v>94</v>
      </c>
      <c r="L658" t="s">
        <v>95</v>
      </c>
      <c r="M658" t="s">
        <v>95</v>
      </c>
      <c r="N658" t="s">
        <v>90</v>
      </c>
      <c r="O658" t="s">
        <v>90</v>
      </c>
      <c r="P658" t="s">
        <v>90</v>
      </c>
      <c r="S658" t="s">
        <v>96</v>
      </c>
      <c r="T658" t="s">
        <v>96</v>
      </c>
      <c r="AE658" t="s">
        <v>111</v>
      </c>
      <c r="AF658" t="s">
        <v>90</v>
      </c>
      <c r="AG658" t="s">
        <v>95</v>
      </c>
      <c r="AH658" t="s">
        <v>90</v>
      </c>
      <c r="AK658" t="s">
        <v>96</v>
      </c>
      <c r="AL658">
        <v>1</v>
      </c>
      <c r="AM658" t="s">
        <v>257</v>
      </c>
      <c r="AN658" t="s">
        <v>2181</v>
      </c>
      <c r="AO658" s="15">
        <v>0.99</v>
      </c>
      <c r="AP658" t="s">
        <v>124</v>
      </c>
      <c r="AQ658" s="13" t="s">
        <v>2184</v>
      </c>
      <c r="AR658" t="s">
        <v>98</v>
      </c>
      <c r="AS658" s="6" t="s">
        <v>4125</v>
      </c>
      <c r="AT658" t="s">
        <v>100</v>
      </c>
      <c r="AU658" t="s">
        <v>2182</v>
      </c>
      <c r="AV658" t="s">
        <v>119</v>
      </c>
      <c r="AW658">
        <v>837845</v>
      </c>
      <c r="AX658" t="s">
        <v>102</v>
      </c>
      <c r="AY658" t="s">
        <v>4125</v>
      </c>
      <c r="AZ658" t="s">
        <v>104</v>
      </c>
      <c r="BA658" t="s">
        <v>2183</v>
      </c>
      <c r="CZ658" t="s">
        <v>109</v>
      </c>
      <c r="DE658" t="str">
        <f>VLOOKUP(A658,'[1]ePO item list'!$B:$D,3,0)</f>
        <v>SCM Parity DSP Forecast</v>
      </c>
    </row>
    <row r="659" spans="1:109" x14ac:dyDescent="0.25">
      <c r="A659">
        <v>1079107</v>
      </c>
      <c r="B659" t="s">
        <v>90</v>
      </c>
      <c r="C659" t="s">
        <v>4126</v>
      </c>
      <c r="E659" t="s">
        <v>91</v>
      </c>
      <c r="F659" t="s">
        <v>1689</v>
      </c>
      <c r="G659" t="s">
        <v>93</v>
      </c>
      <c r="I659" t="s">
        <v>4065</v>
      </c>
      <c r="K659" t="s">
        <v>94</v>
      </c>
      <c r="L659" t="s">
        <v>95</v>
      </c>
      <c r="M659" t="s">
        <v>95</v>
      </c>
      <c r="N659" t="s">
        <v>90</v>
      </c>
      <c r="O659" t="s">
        <v>90</v>
      </c>
      <c r="P659" t="s">
        <v>90</v>
      </c>
      <c r="S659" t="s">
        <v>96</v>
      </c>
      <c r="T659" t="s">
        <v>96</v>
      </c>
      <c r="AE659" t="s">
        <v>142</v>
      </c>
      <c r="AF659" t="s">
        <v>90</v>
      </c>
      <c r="AG659" t="s">
        <v>95</v>
      </c>
      <c r="AH659" t="s">
        <v>90</v>
      </c>
      <c r="AK659" t="s">
        <v>96</v>
      </c>
      <c r="AL659">
        <v>1</v>
      </c>
      <c r="AM659" t="s">
        <v>1438</v>
      </c>
      <c r="AN659" t="s">
        <v>2185</v>
      </c>
      <c r="AO659" s="15">
        <v>20.49</v>
      </c>
      <c r="AP659" t="s">
        <v>124</v>
      </c>
      <c r="AQ659" s="13" t="s">
        <v>2186</v>
      </c>
      <c r="AR659" t="s">
        <v>98</v>
      </c>
      <c r="AS659" s="6" t="s">
        <v>4439</v>
      </c>
      <c r="AT659" t="s">
        <v>100</v>
      </c>
      <c r="AU659" t="s">
        <v>215</v>
      </c>
      <c r="AV659" t="s">
        <v>102</v>
      </c>
      <c r="AW659" t="s">
        <v>4065</v>
      </c>
      <c r="AX659" t="s">
        <v>104</v>
      </c>
      <c r="AY659" t="s">
        <v>144</v>
      </c>
      <c r="AZ659" t="s">
        <v>106</v>
      </c>
      <c r="BA659" t="s">
        <v>1442</v>
      </c>
      <c r="CZ659" t="s">
        <v>109</v>
      </c>
      <c r="DE659" t="str">
        <f>VLOOKUP(A659,'[1]ePO item list'!$B:$D,3,0)</f>
        <v>SCM Parity DSP Forecast</v>
      </c>
    </row>
    <row r="660" spans="1:109" x14ac:dyDescent="0.25">
      <c r="A660">
        <v>1079494</v>
      </c>
      <c r="B660" t="s">
        <v>90</v>
      </c>
      <c r="C660" t="s">
        <v>2187</v>
      </c>
      <c r="E660" t="s">
        <v>91</v>
      </c>
      <c r="F660" t="s">
        <v>1500</v>
      </c>
      <c r="G660" t="s">
        <v>93</v>
      </c>
      <c r="I660" t="s">
        <v>4083</v>
      </c>
      <c r="K660" t="s">
        <v>94</v>
      </c>
      <c r="L660" t="s">
        <v>95</v>
      </c>
      <c r="M660" t="s">
        <v>95</v>
      </c>
      <c r="N660" t="s">
        <v>90</v>
      </c>
      <c r="O660" t="s">
        <v>90</v>
      </c>
      <c r="P660" t="s">
        <v>90</v>
      </c>
      <c r="S660" t="s">
        <v>96</v>
      </c>
      <c r="T660" t="s">
        <v>96</v>
      </c>
      <c r="AE660" t="s">
        <v>111</v>
      </c>
      <c r="AF660" t="s">
        <v>90</v>
      </c>
      <c r="AG660" t="s">
        <v>95</v>
      </c>
      <c r="AH660" t="s">
        <v>90</v>
      </c>
      <c r="AK660" t="s">
        <v>96</v>
      </c>
      <c r="AL660">
        <v>1</v>
      </c>
      <c r="AM660" t="s">
        <v>112</v>
      </c>
      <c r="AN660" t="s">
        <v>2188</v>
      </c>
      <c r="AO660" s="15">
        <v>4.99</v>
      </c>
      <c r="AP660" t="s">
        <v>124</v>
      </c>
      <c r="AQ660" s="13" t="s">
        <v>2189</v>
      </c>
      <c r="AR660" t="s">
        <v>98</v>
      </c>
      <c r="AS660" s="6" t="s">
        <v>4083</v>
      </c>
      <c r="AT660" t="s">
        <v>100</v>
      </c>
      <c r="AU660" t="s">
        <v>113</v>
      </c>
      <c r="AV660" t="s">
        <v>119</v>
      </c>
      <c r="AW660">
        <v>839049</v>
      </c>
      <c r="AX660" t="s">
        <v>102</v>
      </c>
      <c r="AY660" t="s">
        <v>4083</v>
      </c>
      <c r="AZ660" t="s">
        <v>104</v>
      </c>
      <c r="BA660" t="s">
        <v>113</v>
      </c>
      <c r="BB660" t="s">
        <v>106</v>
      </c>
      <c r="BC660" t="s">
        <v>1501</v>
      </c>
      <c r="CZ660" t="s">
        <v>109</v>
      </c>
    </row>
    <row r="661" spans="1:109" x14ac:dyDescent="0.25">
      <c r="A661">
        <v>1079537</v>
      </c>
      <c r="B661" t="s">
        <v>90</v>
      </c>
      <c r="C661" t="s">
        <v>2190</v>
      </c>
      <c r="E661" t="s">
        <v>91</v>
      </c>
      <c r="F661" t="s">
        <v>1500</v>
      </c>
      <c r="G661" t="s">
        <v>93</v>
      </c>
      <c r="I661" t="s">
        <v>4083</v>
      </c>
      <c r="K661" t="s">
        <v>94</v>
      </c>
      <c r="L661" t="s">
        <v>95</v>
      </c>
      <c r="M661" t="s">
        <v>95</v>
      </c>
      <c r="N661" t="s">
        <v>90</v>
      </c>
      <c r="O661" t="s">
        <v>90</v>
      </c>
      <c r="P661" t="s">
        <v>90</v>
      </c>
      <c r="S661" t="s">
        <v>96</v>
      </c>
      <c r="T661" t="s">
        <v>96</v>
      </c>
      <c r="AE661" t="s">
        <v>111</v>
      </c>
      <c r="AF661" t="s">
        <v>90</v>
      </c>
      <c r="AG661" t="s">
        <v>95</v>
      </c>
      <c r="AH661" t="s">
        <v>90</v>
      </c>
      <c r="AK661" t="s">
        <v>96</v>
      </c>
      <c r="AL661">
        <v>1</v>
      </c>
      <c r="AM661" t="s">
        <v>112</v>
      </c>
      <c r="AN661" t="s">
        <v>2191</v>
      </c>
      <c r="AO661" s="15">
        <v>4.99</v>
      </c>
      <c r="AP661" t="s">
        <v>124</v>
      </c>
      <c r="AQ661" s="13" t="s">
        <v>2192</v>
      </c>
      <c r="AR661" t="s">
        <v>98</v>
      </c>
      <c r="AS661" s="6" t="s">
        <v>4083</v>
      </c>
      <c r="AT661" t="s">
        <v>100</v>
      </c>
      <c r="AU661" t="s">
        <v>113</v>
      </c>
      <c r="AV661" t="s">
        <v>119</v>
      </c>
      <c r="AW661">
        <v>839304</v>
      </c>
      <c r="AX661" t="s">
        <v>102</v>
      </c>
      <c r="AY661" t="s">
        <v>4083</v>
      </c>
      <c r="AZ661" t="s">
        <v>104</v>
      </c>
      <c r="BA661" t="s">
        <v>113</v>
      </c>
      <c r="BB661" t="s">
        <v>106</v>
      </c>
      <c r="BC661" t="s">
        <v>1501</v>
      </c>
      <c r="CZ661" t="s">
        <v>109</v>
      </c>
    </row>
    <row r="662" spans="1:109" x14ac:dyDescent="0.25">
      <c r="A662">
        <v>1079580</v>
      </c>
      <c r="B662" t="s">
        <v>90</v>
      </c>
      <c r="C662" t="s">
        <v>2193</v>
      </c>
      <c r="E662" t="s">
        <v>91</v>
      </c>
      <c r="F662" t="s">
        <v>1500</v>
      </c>
      <c r="G662" t="s">
        <v>93</v>
      </c>
      <c r="I662" t="s">
        <v>4083</v>
      </c>
      <c r="K662" t="s">
        <v>94</v>
      </c>
      <c r="L662" t="s">
        <v>95</v>
      </c>
      <c r="M662" t="s">
        <v>95</v>
      </c>
      <c r="N662" t="s">
        <v>90</v>
      </c>
      <c r="O662" t="s">
        <v>90</v>
      </c>
      <c r="P662" t="s">
        <v>90</v>
      </c>
      <c r="S662" t="s">
        <v>96</v>
      </c>
      <c r="T662" t="s">
        <v>96</v>
      </c>
      <c r="AE662" t="s">
        <v>111</v>
      </c>
      <c r="AF662" t="s">
        <v>90</v>
      </c>
      <c r="AG662" t="s">
        <v>95</v>
      </c>
      <c r="AH662" t="s">
        <v>90</v>
      </c>
      <c r="AK662" t="s">
        <v>96</v>
      </c>
      <c r="AL662">
        <v>1</v>
      </c>
      <c r="AM662" t="s">
        <v>112</v>
      </c>
      <c r="AN662" t="s">
        <v>2194</v>
      </c>
      <c r="AO662" s="15">
        <v>4.99</v>
      </c>
      <c r="AP662" t="s">
        <v>124</v>
      </c>
      <c r="AQ662" s="13" t="s">
        <v>2195</v>
      </c>
      <c r="AR662" t="s">
        <v>98</v>
      </c>
      <c r="AS662" s="6" t="s">
        <v>4083</v>
      </c>
      <c r="AT662" t="s">
        <v>100</v>
      </c>
      <c r="AU662" t="s">
        <v>113</v>
      </c>
      <c r="AV662" t="s">
        <v>119</v>
      </c>
      <c r="AW662">
        <v>839331</v>
      </c>
      <c r="AX662" t="s">
        <v>102</v>
      </c>
      <c r="AY662" t="s">
        <v>4083</v>
      </c>
      <c r="AZ662" t="s">
        <v>104</v>
      </c>
      <c r="BA662" t="s">
        <v>113</v>
      </c>
      <c r="BB662" t="s">
        <v>106</v>
      </c>
      <c r="BC662" t="s">
        <v>1501</v>
      </c>
      <c r="CZ662" t="s">
        <v>109</v>
      </c>
    </row>
    <row r="663" spans="1:109" x14ac:dyDescent="0.25">
      <c r="A663">
        <v>1079623</v>
      </c>
      <c r="B663" t="s">
        <v>90</v>
      </c>
      <c r="C663" t="s">
        <v>4127</v>
      </c>
      <c r="E663" t="s">
        <v>91</v>
      </c>
      <c r="F663" t="s">
        <v>249</v>
      </c>
      <c r="G663" t="s">
        <v>93</v>
      </c>
      <c r="I663" t="s">
        <v>4128</v>
      </c>
      <c r="K663" t="s">
        <v>94</v>
      </c>
      <c r="L663" t="s">
        <v>95</v>
      </c>
      <c r="M663" t="s">
        <v>95</v>
      </c>
      <c r="N663" t="s">
        <v>90</v>
      </c>
      <c r="O663" t="s">
        <v>90</v>
      </c>
      <c r="P663" t="s">
        <v>90</v>
      </c>
      <c r="S663" t="s">
        <v>96</v>
      </c>
      <c r="T663" t="s">
        <v>96</v>
      </c>
      <c r="AE663" t="s">
        <v>111</v>
      </c>
      <c r="AF663" t="s">
        <v>90</v>
      </c>
      <c r="AG663" t="s">
        <v>95</v>
      </c>
      <c r="AH663" t="s">
        <v>90</v>
      </c>
      <c r="AK663" t="s">
        <v>96</v>
      </c>
      <c r="AL663">
        <v>1</v>
      </c>
      <c r="AM663" t="s">
        <v>147</v>
      </c>
      <c r="AN663" t="s">
        <v>2196</v>
      </c>
      <c r="AO663" s="15">
        <v>1.49</v>
      </c>
      <c r="AP663" t="s">
        <v>124</v>
      </c>
      <c r="AQ663" s="13" t="s">
        <v>2197</v>
      </c>
      <c r="AR663" t="s">
        <v>98</v>
      </c>
      <c r="AS663" s="6" t="s">
        <v>4440</v>
      </c>
      <c r="AT663" t="s">
        <v>100</v>
      </c>
      <c r="AU663" t="s">
        <v>1346</v>
      </c>
      <c r="AV663" t="s">
        <v>119</v>
      </c>
      <c r="AW663">
        <v>839090</v>
      </c>
      <c r="AX663" t="s">
        <v>102</v>
      </c>
      <c r="AY663" t="s">
        <v>4128</v>
      </c>
      <c r="AZ663" t="s">
        <v>104</v>
      </c>
      <c r="BA663" t="s">
        <v>2198</v>
      </c>
      <c r="BB663" t="s">
        <v>106</v>
      </c>
      <c r="BC663" t="s">
        <v>135</v>
      </c>
      <c r="CZ663" t="s">
        <v>109</v>
      </c>
    </row>
    <row r="664" spans="1:109" x14ac:dyDescent="0.25">
      <c r="A664">
        <v>1079752</v>
      </c>
      <c r="B664" t="s">
        <v>90</v>
      </c>
      <c r="C664" t="s">
        <v>2199</v>
      </c>
      <c r="E664" t="s">
        <v>91</v>
      </c>
      <c r="F664" t="s">
        <v>185</v>
      </c>
      <c r="G664" t="s">
        <v>93</v>
      </c>
      <c r="I664" t="s">
        <v>4480</v>
      </c>
      <c r="K664" t="s">
        <v>94</v>
      </c>
      <c r="L664" t="s">
        <v>95</v>
      </c>
      <c r="M664" t="s">
        <v>95</v>
      </c>
      <c r="N664" t="s">
        <v>90</v>
      </c>
      <c r="O664" t="s">
        <v>90</v>
      </c>
      <c r="P664" t="s">
        <v>90</v>
      </c>
      <c r="S664" t="s">
        <v>96</v>
      </c>
      <c r="T664" t="s">
        <v>96</v>
      </c>
      <c r="AE664" t="s">
        <v>111</v>
      </c>
      <c r="AF664" t="s">
        <v>90</v>
      </c>
      <c r="AG664" t="s">
        <v>95</v>
      </c>
      <c r="AH664" t="s">
        <v>90</v>
      </c>
      <c r="AK664" t="s">
        <v>96</v>
      </c>
      <c r="AL664">
        <v>1</v>
      </c>
      <c r="AM664" t="s">
        <v>186</v>
      </c>
      <c r="AN664" t="s">
        <v>2200</v>
      </c>
      <c r="AO664" s="15">
        <v>19.989999999999998</v>
      </c>
      <c r="AP664" t="s">
        <v>124</v>
      </c>
      <c r="AQ664" s="13" t="s">
        <v>2203</v>
      </c>
      <c r="AR664" t="s">
        <v>98</v>
      </c>
      <c r="AS664" s="6" t="s">
        <v>4441</v>
      </c>
      <c r="AT664" t="s">
        <v>100</v>
      </c>
      <c r="AU664" t="s">
        <v>2201</v>
      </c>
      <c r="AV664" t="s">
        <v>119</v>
      </c>
      <c r="AW664">
        <v>835717</v>
      </c>
      <c r="AX664" t="s">
        <v>102</v>
      </c>
      <c r="AY664" t="s">
        <v>4480</v>
      </c>
      <c r="AZ664" t="s">
        <v>104</v>
      </c>
      <c r="BA664" t="s">
        <v>2202</v>
      </c>
      <c r="CZ664" t="s">
        <v>109</v>
      </c>
      <c r="DE664" t="str">
        <f>VLOOKUP(A664,'[1]ePO item list'!$B:$D,3,0)</f>
        <v>SCM Parity DSP Forecast</v>
      </c>
    </row>
    <row r="665" spans="1:109" x14ac:dyDescent="0.25">
      <c r="A665">
        <v>1079795</v>
      </c>
      <c r="B665" t="s">
        <v>90</v>
      </c>
      <c r="C665" t="s">
        <v>2204</v>
      </c>
      <c r="E665" t="s">
        <v>91</v>
      </c>
      <c r="F665" t="s">
        <v>155</v>
      </c>
      <c r="G665" t="s">
        <v>93</v>
      </c>
      <c r="I665" t="s">
        <v>3793</v>
      </c>
      <c r="K665" t="s">
        <v>94</v>
      </c>
      <c r="L665" t="s">
        <v>95</v>
      </c>
      <c r="M665" t="s">
        <v>95</v>
      </c>
      <c r="N665" t="s">
        <v>90</v>
      </c>
      <c r="O665" t="s">
        <v>90</v>
      </c>
      <c r="P665" t="s">
        <v>90</v>
      </c>
      <c r="S665" t="s">
        <v>96</v>
      </c>
      <c r="T665" t="s">
        <v>96</v>
      </c>
      <c r="AE665" t="s">
        <v>142</v>
      </c>
      <c r="AF665" t="s">
        <v>90</v>
      </c>
      <c r="AG665" t="s">
        <v>95</v>
      </c>
      <c r="AH665" t="s">
        <v>90</v>
      </c>
      <c r="AK665" t="s">
        <v>96</v>
      </c>
      <c r="AL665">
        <v>1</v>
      </c>
      <c r="AM665" t="s">
        <v>157</v>
      </c>
      <c r="AN665" t="s">
        <v>2205</v>
      </c>
      <c r="AO665" s="15">
        <v>11.5</v>
      </c>
      <c r="AP665" t="s">
        <v>124</v>
      </c>
      <c r="AQ665" s="13" t="s">
        <v>2206</v>
      </c>
      <c r="AR665" t="s">
        <v>98</v>
      </c>
      <c r="AS665" s="6" t="s">
        <v>4442</v>
      </c>
      <c r="AT665" t="s">
        <v>100</v>
      </c>
      <c r="AU665" t="s">
        <v>2207</v>
      </c>
      <c r="AV665" t="s">
        <v>119</v>
      </c>
      <c r="AW665">
        <v>839545</v>
      </c>
      <c r="AX665" t="s">
        <v>102</v>
      </c>
      <c r="AY665" t="s">
        <v>3793</v>
      </c>
      <c r="AZ665" t="s">
        <v>104</v>
      </c>
      <c r="BA665" t="s">
        <v>144</v>
      </c>
      <c r="BB665" t="s">
        <v>106</v>
      </c>
      <c r="BC665" t="s">
        <v>159</v>
      </c>
      <c r="CZ665" t="s">
        <v>109</v>
      </c>
      <c r="DE665" t="str">
        <f>VLOOKUP(A665,'[1]ePO item list'!$B:$D,3,0)</f>
        <v>SCM Parity DSP Forecast</v>
      </c>
    </row>
    <row r="666" spans="1:109" x14ac:dyDescent="0.25">
      <c r="A666">
        <v>1079838</v>
      </c>
      <c r="B666" t="s">
        <v>90</v>
      </c>
      <c r="C666" t="s">
        <v>4129</v>
      </c>
      <c r="E666" t="s">
        <v>91</v>
      </c>
      <c r="F666" t="s">
        <v>329</v>
      </c>
      <c r="G666" t="s">
        <v>93</v>
      </c>
      <c r="I666" t="s">
        <v>3971</v>
      </c>
      <c r="K666" t="s">
        <v>94</v>
      </c>
      <c r="L666" t="s">
        <v>95</v>
      </c>
      <c r="M666" t="s">
        <v>95</v>
      </c>
      <c r="N666" t="s">
        <v>90</v>
      </c>
      <c r="O666" t="s">
        <v>90</v>
      </c>
      <c r="P666" t="s">
        <v>90</v>
      </c>
      <c r="S666" t="s">
        <v>96</v>
      </c>
      <c r="T666" t="s">
        <v>96</v>
      </c>
      <c r="AE666" t="s">
        <v>142</v>
      </c>
      <c r="AF666" t="s">
        <v>90</v>
      </c>
      <c r="AG666" t="s">
        <v>95</v>
      </c>
      <c r="AH666" t="s">
        <v>90</v>
      </c>
      <c r="AK666" t="s">
        <v>96</v>
      </c>
      <c r="AL666">
        <v>1</v>
      </c>
      <c r="AM666" t="s">
        <v>330</v>
      </c>
      <c r="AN666" t="s">
        <v>2208</v>
      </c>
      <c r="AO666" s="15">
        <v>9.1199999999999992</v>
      </c>
      <c r="AP666" t="s">
        <v>124</v>
      </c>
      <c r="AQ666" s="13" t="s">
        <v>2209</v>
      </c>
      <c r="AR666" t="s">
        <v>98</v>
      </c>
      <c r="AS666" s="6" t="s">
        <v>4381</v>
      </c>
      <c r="AT666" t="s">
        <v>100</v>
      </c>
      <c r="AU666" t="s">
        <v>509</v>
      </c>
      <c r="AV666" t="s">
        <v>119</v>
      </c>
      <c r="AW666">
        <v>839567</v>
      </c>
      <c r="AX666" t="s">
        <v>102</v>
      </c>
      <c r="AY666" t="s">
        <v>3971</v>
      </c>
      <c r="AZ666" t="s">
        <v>104</v>
      </c>
      <c r="BA666" t="s">
        <v>144</v>
      </c>
      <c r="BB666" t="s">
        <v>106</v>
      </c>
      <c r="BC666" t="s">
        <v>333</v>
      </c>
      <c r="CZ666" t="s">
        <v>109</v>
      </c>
    </row>
    <row r="667" spans="1:109" x14ac:dyDescent="0.25">
      <c r="A667">
        <v>1079838</v>
      </c>
      <c r="AK667" t="s">
        <v>96</v>
      </c>
      <c r="AL667">
        <v>1</v>
      </c>
      <c r="AP667" t="s">
        <v>124</v>
      </c>
      <c r="AQ667" s="13" t="s">
        <v>2210</v>
      </c>
    </row>
    <row r="668" spans="1:109" x14ac:dyDescent="0.25">
      <c r="A668">
        <v>1079881</v>
      </c>
      <c r="B668" t="s">
        <v>90</v>
      </c>
      <c r="C668" t="s">
        <v>2211</v>
      </c>
      <c r="E668" t="s">
        <v>91</v>
      </c>
      <c r="F668" t="s">
        <v>173</v>
      </c>
      <c r="G668" t="s">
        <v>93</v>
      </c>
      <c r="I668" t="s">
        <v>3735</v>
      </c>
      <c r="K668" t="s">
        <v>94</v>
      </c>
      <c r="L668" t="s">
        <v>95</v>
      </c>
      <c r="M668" t="s">
        <v>95</v>
      </c>
      <c r="N668" t="s">
        <v>90</v>
      </c>
      <c r="O668" t="s">
        <v>90</v>
      </c>
      <c r="P668" t="s">
        <v>90</v>
      </c>
      <c r="S668" t="s">
        <v>96</v>
      </c>
      <c r="T668" t="s">
        <v>96</v>
      </c>
      <c r="AE668" t="s">
        <v>111</v>
      </c>
      <c r="AF668" t="s">
        <v>90</v>
      </c>
      <c r="AG668" t="s">
        <v>95</v>
      </c>
      <c r="AH668" t="s">
        <v>90</v>
      </c>
      <c r="AK668" t="s">
        <v>96</v>
      </c>
      <c r="AL668">
        <v>1</v>
      </c>
      <c r="AM668" t="s">
        <v>175</v>
      </c>
      <c r="AN668" t="s">
        <v>2212</v>
      </c>
      <c r="AO668" s="15">
        <v>1.29</v>
      </c>
      <c r="AP668" t="s">
        <v>124</v>
      </c>
      <c r="AQ668" s="13" t="s">
        <v>2213</v>
      </c>
      <c r="AR668" t="s">
        <v>98</v>
      </c>
      <c r="AS668" s="6" t="s">
        <v>3735</v>
      </c>
      <c r="AT668" t="s">
        <v>102</v>
      </c>
      <c r="AU668" t="s">
        <v>3735</v>
      </c>
      <c r="AV668" t="s">
        <v>106</v>
      </c>
      <c r="AW668" t="s">
        <v>176</v>
      </c>
      <c r="CZ668" t="s">
        <v>109</v>
      </c>
    </row>
    <row r="669" spans="1:109" x14ac:dyDescent="0.25">
      <c r="A669">
        <v>1079924</v>
      </c>
      <c r="B669" t="s">
        <v>90</v>
      </c>
      <c r="C669" t="s">
        <v>2214</v>
      </c>
      <c r="E669" t="s">
        <v>91</v>
      </c>
      <c r="F669" t="s">
        <v>173</v>
      </c>
      <c r="G669" t="s">
        <v>93</v>
      </c>
      <c r="I669" t="s">
        <v>3735</v>
      </c>
      <c r="K669" t="s">
        <v>94</v>
      </c>
      <c r="L669" t="s">
        <v>95</v>
      </c>
      <c r="M669" t="s">
        <v>95</v>
      </c>
      <c r="N669" t="s">
        <v>90</v>
      </c>
      <c r="O669" t="s">
        <v>90</v>
      </c>
      <c r="P669" t="s">
        <v>90</v>
      </c>
      <c r="S669" t="s">
        <v>96</v>
      </c>
      <c r="T669" t="s">
        <v>96</v>
      </c>
      <c r="AE669" t="s">
        <v>111</v>
      </c>
      <c r="AF669" t="s">
        <v>90</v>
      </c>
      <c r="AG669" t="s">
        <v>95</v>
      </c>
      <c r="AH669" t="s">
        <v>90</v>
      </c>
      <c r="AK669" t="s">
        <v>96</v>
      </c>
      <c r="AL669">
        <v>1</v>
      </c>
      <c r="AM669" t="s">
        <v>175</v>
      </c>
      <c r="AN669" t="s">
        <v>2215</v>
      </c>
      <c r="AO669" s="15">
        <v>22.69</v>
      </c>
      <c r="AP669" t="s">
        <v>124</v>
      </c>
      <c r="AQ669" s="13" t="s">
        <v>2216</v>
      </c>
      <c r="AR669" t="s">
        <v>98</v>
      </c>
      <c r="AS669" s="6" t="s">
        <v>3735</v>
      </c>
      <c r="AT669" t="s">
        <v>102</v>
      </c>
      <c r="AU669" t="s">
        <v>3735</v>
      </c>
      <c r="AV669" t="s">
        <v>106</v>
      </c>
      <c r="AW669" t="s">
        <v>176</v>
      </c>
      <c r="CZ669" t="s">
        <v>109</v>
      </c>
    </row>
    <row r="670" spans="1:109" x14ac:dyDescent="0.25">
      <c r="A670">
        <v>1079967</v>
      </c>
      <c r="B670" t="s">
        <v>90</v>
      </c>
      <c r="C670" t="s">
        <v>2217</v>
      </c>
      <c r="E670" t="s">
        <v>91</v>
      </c>
      <c r="F670" t="s">
        <v>173</v>
      </c>
      <c r="G670" t="s">
        <v>93</v>
      </c>
      <c r="I670" t="s">
        <v>3735</v>
      </c>
      <c r="K670" t="s">
        <v>94</v>
      </c>
      <c r="L670" t="s">
        <v>95</v>
      </c>
      <c r="M670" t="s">
        <v>95</v>
      </c>
      <c r="N670" t="s">
        <v>90</v>
      </c>
      <c r="O670" t="s">
        <v>90</v>
      </c>
      <c r="P670" t="s">
        <v>90</v>
      </c>
      <c r="S670" t="s">
        <v>96</v>
      </c>
      <c r="T670" t="s">
        <v>96</v>
      </c>
      <c r="AE670" t="s">
        <v>111</v>
      </c>
      <c r="AF670" t="s">
        <v>90</v>
      </c>
      <c r="AG670" t="s">
        <v>95</v>
      </c>
      <c r="AH670" t="s">
        <v>90</v>
      </c>
      <c r="AK670" t="s">
        <v>96</v>
      </c>
      <c r="AL670">
        <v>1</v>
      </c>
      <c r="AM670" t="s">
        <v>175</v>
      </c>
      <c r="AN670" t="s">
        <v>2218</v>
      </c>
      <c r="AO670" s="15">
        <v>6.99</v>
      </c>
      <c r="AP670" t="s">
        <v>124</v>
      </c>
      <c r="AQ670" s="13" t="s">
        <v>2219</v>
      </c>
      <c r="AR670" t="s">
        <v>98</v>
      </c>
      <c r="AS670" s="6" t="s">
        <v>3735</v>
      </c>
      <c r="AT670" t="s">
        <v>102</v>
      </c>
      <c r="AU670" t="s">
        <v>3735</v>
      </c>
      <c r="AV670" t="s">
        <v>106</v>
      </c>
      <c r="AW670" t="s">
        <v>176</v>
      </c>
      <c r="CZ670" t="s">
        <v>109</v>
      </c>
    </row>
    <row r="671" spans="1:109" x14ac:dyDescent="0.25">
      <c r="A671">
        <v>1080139</v>
      </c>
      <c r="B671" t="s">
        <v>90</v>
      </c>
      <c r="C671" t="s">
        <v>2220</v>
      </c>
      <c r="E671" t="s">
        <v>91</v>
      </c>
      <c r="F671" t="s">
        <v>209</v>
      </c>
      <c r="G671" t="s">
        <v>93</v>
      </c>
      <c r="I671" t="s">
        <v>3973</v>
      </c>
      <c r="K671" t="s">
        <v>94</v>
      </c>
      <c r="L671" t="s">
        <v>95</v>
      </c>
      <c r="M671" t="s">
        <v>95</v>
      </c>
      <c r="N671" t="s">
        <v>90</v>
      </c>
      <c r="O671" t="s">
        <v>90</v>
      </c>
      <c r="P671" t="s">
        <v>90</v>
      </c>
      <c r="S671" t="s">
        <v>96</v>
      </c>
      <c r="T671" t="s">
        <v>96</v>
      </c>
      <c r="AE671" t="s">
        <v>111</v>
      </c>
      <c r="AF671" t="s">
        <v>90</v>
      </c>
      <c r="AG671" t="s">
        <v>95</v>
      </c>
      <c r="AH671" t="s">
        <v>90</v>
      </c>
      <c r="AK671" t="s">
        <v>96</v>
      </c>
      <c r="AL671">
        <v>1</v>
      </c>
      <c r="AM671" t="s">
        <v>211</v>
      </c>
      <c r="AN671" t="s">
        <v>2221</v>
      </c>
      <c r="AO671" s="15">
        <v>39.99</v>
      </c>
      <c r="AP671" t="s">
        <v>124</v>
      </c>
      <c r="AQ671" s="13" t="s">
        <v>2222</v>
      </c>
      <c r="AR671" t="s">
        <v>98</v>
      </c>
      <c r="AS671" s="6" t="s">
        <v>3973</v>
      </c>
      <c r="AT671" t="s">
        <v>119</v>
      </c>
      <c r="AU671">
        <v>840509</v>
      </c>
      <c r="AV671" t="s">
        <v>102</v>
      </c>
      <c r="AW671" t="s">
        <v>3973</v>
      </c>
      <c r="AX671" t="s">
        <v>102</v>
      </c>
      <c r="AY671" t="s">
        <v>3973</v>
      </c>
      <c r="CZ671" t="s">
        <v>109</v>
      </c>
    </row>
    <row r="672" spans="1:109" x14ac:dyDescent="0.25">
      <c r="A672">
        <v>1080698</v>
      </c>
      <c r="B672" t="s">
        <v>90</v>
      </c>
      <c r="C672" t="s">
        <v>4130</v>
      </c>
      <c r="E672" t="s">
        <v>91</v>
      </c>
      <c r="F672" t="s">
        <v>329</v>
      </c>
      <c r="G672" t="s">
        <v>93</v>
      </c>
      <c r="I672" t="s">
        <v>4017</v>
      </c>
      <c r="K672" t="s">
        <v>94</v>
      </c>
      <c r="L672" t="s">
        <v>95</v>
      </c>
      <c r="M672" t="s">
        <v>95</v>
      </c>
      <c r="N672" t="s">
        <v>90</v>
      </c>
      <c r="O672" t="s">
        <v>90</v>
      </c>
      <c r="P672" t="s">
        <v>90</v>
      </c>
      <c r="S672" t="s">
        <v>96</v>
      </c>
      <c r="T672" t="s">
        <v>96</v>
      </c>
      <c r="AE672" t="s">
        <v>142</v>
      </c>
      <c r="AF672" t="s">
        <v>90</v>
      </c>
      <c r="AG672" t="s">
        <v>95</v>
      </c>
      <c r="AH672" t="s">
        <v>90</v>
      </c>
      <c r="AK672" t="s">
        <v>96</v>
      </c>
      <c r="AL672">
        <v>1</v>
      </c>
      <c r="AM672" t="s">
        <v>330</v>
      </c>
      <c r="AN672" t="s">
        <v>2223</v>
      </c>
      <c r="AO672" s="15">
        <v>2.19</v>
      </c>
      <c r="AP672" t="s">
        <v>124</v>
      </c>
      <c r="AQ672" s="13" t="s">
        <v>2224</v>
      </c>
      <c r="AR672" t="s">
        <v>98</v>
      </c>
      <c r="AS672" s="6" t="s">
        <v>4409</v>
      </c>
      <c r="AT672" t="s">
        <v>100</v>
      </c>
      <c r="AU672" t="s">
        <v>332</v>
      </c>
      <c r="AV672" t="s">
        <v>119</v>
      </c>
      <c r="AW672">
        <v>841379</v>
      </c>
      <c r="AX672" t="s">
        <v>102</v>
      </c>
      <c r="AY672" t="s">
        <v>4017</v>
      </c>
      <c r="AZ672" t="s">
        <v>104</v>
      </c>
      <c r="BA672" t="s">
        <v>144</v>
      </c>
      <c r="BB672" t="s">
        <v>106</v>
      </c>
      <c r="BC672" t="s">
        <v>333</v>
      </c>
      <c r="CZ672" t="s">
        <v>109</v>
      </c>
    </row>
    <row r="673" spans="1:109" x14ac:dyDescent="0.25">
      <c r="A673">
        <v>1080698</v>
      </c>
      <c r="AK673" t="s">
        <v>709</v>
      </c>
      <c r="AL673">
        <v>5</v>
      </c>
      <c r="AM673" t="s">
        <v>330</v>
      </c>
      <c r="AN673" t="s">
        <v>2225</v>
      </c>
      <c r="AO673" s="15">
        <v>10.95</v>
      </c>
      <c r="AP673" t="s">
        <v>124</v>
      </c>
      <c r="AQ673" s="13" t="s">
        <v>2226</v>
      </c>
      <c r="AR673" t="s">
        <v>119</v>
      </c>
      <c r="AS673" s="6">
        <v>841379</v>
      </c>
    </row>
    <row r="674" spans="1:109" x14ac:dyDescent="0.25">
      <c r="A674">
        <v>1080741</v>
      </c>
      <c r="B674" t="s">
        <v>90</v>
      </c>
      <c r="C674" t="s">
        <v>2227</v>
      </c>
      <c r="E674" t="s">
        <v>91</v>
      </c>
      <c r="F674" t="s">
        <v>1517</v>
      </c>
      <c r="G674" t="s">
        <v>93</v>
      </c>
      <c r="I674" t="s">
        <v>4074</v>
      </c>
      <c r="K674" t="s">
        <v>94</v>
      </c>
      <c r="L674" t="s">
        <v>95</v>
      </c>
      <c r="M674" t="s">
        <v>95</v>
      </c>
      <c r="N674" t="s">
        <v>90</v>
      </c>
      <c r="O674" t="s">
        <v>90</v>
      </c>
      <c r="P674" t="s">
        <v>90</v>
      </c>
      <c r="S674" t="s">
        <v>96</v>
      </c>
      <c r="T674" t="s">
        <v>96</v>
      </c>
      <c r="AE674" t="s">
        <v>111</v>
      </c>
      <c r="AF674" t="s">
        <v>90</v>
      </c>
      <c r="AG674" t="s">
        <v>95</v>
      </c>
      <c r="AH674" t="s">
        <v>90</v>
      </c>
      <c r="AK674" t="s">
        <v>96</v>
      </c>
      <c r="AL674">
        <v>1</v>
      </c>
      <c r="AM674" t="s">
        <v>328</v>
      </c>
      <c r="AN674" t="s">
        <v>2228</v>
      </c>
      <c r="AO674" s="15">
        <v>14.99</v>
      </c>
      <c r="AP674" t="s">
        <v>124</v>
      </c>
      <c r="AQ674" s="13" t="s">
        <v>2229</v>
      </c>
      <c r="AR674" t="s">
        <v>98</v>
      </c>
      <c r="AS674" s="6" t="s">
        <v>4074</v>
      </c>
      <c r="AT674" t="s">
        <v>119</v>
      </c>
      <c r="AU674">
        <v>841352</v>
      </c>
      <c r="AV674" t="s">
        <v>102</v>
      </c>
      <c r="AW674" t="s">
        <v>4074</v>
      </c>
      <c r="AX674" t="s">
        <v>102</v>
      </c>
      <c r="AY674" t="s">
        <v>4074</v>
      </c>
      <c r="AZ674" t="s">
        <v>102</v>
      </c>
      <c r="BA674" t="s">
        <v>4074</v>
      </c>
      <c r="CZ674" t="s">
        <v>109</v>
      </c>
    </row>
    <row r="675" spans="1:109" x14ac:dyDescent="0.25">
      <c r="A675">
        <v>1080784</v>
      </c>
      <c r="B675" t="s">
        <v>90</v>
      </c>
      <c r="C675" t="s">
        <v>2230</v>
      </c>
      <c r="E675" t="s">
        <v>91</v>
      </c>
      <c r="F675" t="s">
        <v>340</v>
      </c>
      <c r="G675" t="s">
        <v>93</v>
      </c>
      <c r="I675" t="s">
        <v>4068</v>
      </c>
      <c r="K675" t="s">
        <v>94</v>
      </c>
      <c r="L675" t="s">
        <v>95</v>
      </c>
      <c r="M675" t="s">
        <v>95</v>
      </c>
      <c r="N675" t="s">
        <v>90</v>
      </c>
      <c r="O675" t="s">
        <v>90</v>
      </c>
      <c r="P675" t="s">
        <v>90</v>
      </c>
      <c r="S675" t="s">
        <v>96</v>
      </c>
      <c r="T675" t="s">
        <v>96</v>
      </c>
      <c r="AE675" t="s">
        <v>111</v>
      </c>
      <c r="AF675" t="s">
        <v>90</v>
      </c>
      <c r="AG675" t="s">
        <v>95</v>
      </c>
      <c r="AH675" t="s">
        <v>90</v>
      </c>
      <c r="AK675" t="s">
        <v>96</v>
      </c>
      <c r="AL675">
        <v>1</v>
      </c>
      <c r="AM675" t="s">
        <v>257</v>
      </c>
      <c r="AN675" t="s">
        <v>2231</v>
      </c>
      <c r="AO675" s="15">
        <v>3.49</v>
      </c>
      <c r="AP675" t="s">
        <v>124</v>
      </c>
      <c r="AQ675" s="13" t="s">
        <v>2232</v>
      </c>
      <c r="AR675" t="s">
        <v>119</v>
      </c>
      <c r="AS675" s="6">
        <v>841528</v>
      </c>
      <c r="AT675" t="s">
        <v>102</v>
      </c>
      <c r="AU675" t="s">
        <v>4068</v>
      </c>
      <c r="CZ675" t="s">
        <v>109</v>
      </c>
    </row>
    <row r="676" spans="1:109" x14ac:dyDescent="0.25">
      <c r="A676">
        <v>1080827</v>
      </c>
      <c r="B676" t="s">
        <v>90</v>
      </c>
      <c r="C676" t="s">
        <v>2233</v>
      </c>
      <c r="E676" t="s">
        <v>91</v>
      </c>
      <c r="F676" t="s">
        <v>1517</v>
      </c>
      <c r="G676" t="s">
        <v>93</v>
      </c>
      <c r="I676" t="s">
        <v>4077</v>
      </c>
      <c r="K676" t="s">
        <v>94</v>
      </c>
      <c r="L676" t="s">
        <v>95</v>
      </c>
      <c r="M676" t="s">
        <v>95</v>
      </c>
      <c r="N676" t="s">
        <v>90</v>
      </c>
      <c r="O676" t="s">
        <v>90</v>
      </c>
      <c r="P676" t="s">
        <v>90</v>
      </c>
      <c r="S676" t="s">
        <v>96</v>
      </c>
      <c r="T676" t="s">
        <v>96</v>
      </c>
      <c r="AE676" t="s">
        <v>111</v>
      </c>
      <c r="AF676" t="s">
        <v>90</v>
      </c>
      <c r="AG676" t="s">
        <v>95</v>
      </c>
      <c r="AH676" t="s">
        <v>90</v>
      </c>
      <c r="AK676" t="s">
        <v>96</v>
      </c>
      <c r="AL676">
        <v>1</v>
      </c>
      <c r="AM676" t="s">
        <v>328</v>
      </c>
      <c r="AN676" t="s">
        <v>2234</v>
      </c>
      <c r="AO676" s="15">
        <v>3.99</v>
      </c>
      <c r="AP676" t="s">
        <v>124</v>
      </c>
      <c r="AQ676" s="13" t="s">
        <v>2235</v>
      </c>
      <c r="AR676" t="s">
        <v>119</v>
      </c>
      <c r="AS676" s="6">
        <v>841560</v>
      </c>
      <c r="AT676" t="s">
        <v>102</v>
      </c>
      <c r="AU676" t="s">
        <v>4077</v>
      </c>
      <c r="CZ676" t="s">
        <v>109</v>
      </c>
    </row>
    <row r="677" spans="1:109" x14ac:dyDescent="0.25">
      <c r="A677">
        <v>1080870</v>
      </c>
      <c r="B677" t="s">
        <v>90</v>
      </c>
      <c r="C677" t="s">
        <v>2236</v>
      </c>
      <c r="E677" t="s">
        <v>91</v>
      </c>
      <c r="F677" t="s">
        <v>1517</v>
      </c>
      <c r="G677" t="s">
        <v>93</v>
      </c>
      <c r="I677" t="s">
        <v>4074</v>
      </c>
      <c r="K677" t="s">
        <v>94</v>
      </c>
      <c r="L677" t="s">
        <v>95</v>
      </c>
      <c r="M677" t="s">
        <v>95</v>
      </c>
      <c r="N677" t="s">
        <v>90</v>
      </c>
      <c r="O677" t="s">
        <v>90</v>
      </c>
      <c r="P677" t="s">
        <v>90</v>
      </c>
      <c r="S677" t="s">
        <v>96</v>
      </c>
      <c r="T677" t="s">
        <v>96</v>
      </c>
      <c r="AE677" t="s">
        <v>111</v>
      </c>
      <c r="AF677" t="s">
        <v>90</v>
      </c>
      <c r="AG677" t="s">
        <v>95</v>
      </c>
      <c r="AH677" t="s">
        <v>90</v>
      </c>
      <c r="AK677" t="s">
        <v>96</v>
      </c>
      <c r="AL677">
        <v>1</v>
      </c>
      <c r="AM677" t="s">
        <v>328</v>
      </c>
      <c r="AN677" t="s">
        <v>2237</v>
      </c>
      <c r="AO677" s="15">
        <v>2.99</v>
      </c>
      <c r="AP677" t="s">
        <v>124</v>
      </c>
      <c r="AQ677" s="13" t="s">
        <v>2238</v>
      </c>
      <c r="AR677" t="s">
        <v>119</v>
      </c>
      <c r="AS677" s="6">
        <v>841597</v>
      </c>
      <c r="AT677" t="s">
        <v>102</v>
      </c>
      <c r="AU677" t="s">
        <v>4074</v>
      </c>
      <c r="AV677" t="s">
        <v>102</v>
      </c>
      <c r="AW677" t="s">
        <v>4074</v>
      </c>
      <c r="AX677" t="s">
        <v>102</v>
      </c>
      <c r="AY677" t="s">
        <v>4074</v>
      </c>
      <c r="CZ677" t="s">
        <v>109</v>
      </c>
    </row>
    <row r="678" spans="1:109" x14ac:dyDescent="0.25">
      <c r="A678">
        <v>1080956</v>
      </c>
      <c r="B678" t="s">
        <v>90</v>
      </c>
      <c r="C678" t="s">
        <v>4131</v>
      </c>
      <c r="E678" t="s">
        <v>91</v>
      </c>
      <c r="F678" t="s">
        <v>340</v>
      </c>
      <c r="G678" t="s">
        <v>93</v>
      </c>
      <c r="I678" t="s">
        <v>4132</v>
      </c>
      <c r="K678" t="s">
        <v>94</v>
      </c>
      <c r="L678" t="s">
        <v>95</v>
      </c>
      <c r="M678" t="s">
        <v>95</v>
      </c>
      <c r="N678" t="s">
        <v>90</v>
      </c>
      <c r="O678" t="s">
        <v>90</v>
      </c>
      <c r="P678" t="s">
        <v>90</v>
      </c>
      <c r="S678" t="s">
        <v>96</v>
      </c>
      <c r="T678" t="s">
        <v>96</v>
      </c>
      <c r="AE678" t="s">
        <v>111</v>
      </c>
      <c r="AF678" t="s">
        <v>90</v>
      </c>
      <c r="AG678" t="s">
        <v>95</v>
      </c>
      <c r="AH678" t="s">
        <v>90</v>
      </c>
      <c r="AK678" t="s">
        <v>96</v>
      </c>
      <c r="AL678">
        <v>1</v>
      </c>
      <c r="AM678" t="s">
        <v>257</v>
      </c>
      <c r="AN678" t="s">
        <v>2239</v>
      </c>
      <c r="AO678" s="15">
        <v>4.99</v>
      </c>
      <c r="AP678" t="s">
        <v>124</v>
      </c>
      <c r="AQ678" s="13" t="s">
        <v>2241</v>
      </c>
      <c r="AR678" t="s">
        <v>98</v>
      </c>
      <c r="AS678" s="6" t="s">
        <v>4443</v>
      </c>
      <c r="AT678" t="s">
        <v>100</v>
      </c>
      <c r="AU678" t="s">
        <v>2240</v>
      </c>
      <c r="AV678" t="s">
        <v>100</v>
      </c>
      <c r="AW678" t="s">
        <v>258</v>
      </c>
      <c r="AX678" t="s">
        <v>102</v>
      </c>
      <c r="AY678" t="s">
        <v>4132</v>
      </c>
      <c r="AZ678" t="s">
        <v>104</v>
      </c>
      <c r="BA678" t="s">
        <v>446</v>
      </c>
      <c r="BB678" t="s">
        <v>106</v>
      </c>
      <c r="BC678" t="s">
        <v>259</v>
      </c>
      <c r="CZ678" t="s">
        <v>109</v>
      </c>
      <c r="DE678" t="str">
        <f>VLOOKUP(A678,'[1]ePO item list'!$B:$D,3,0)</f>
        <v>SCM Parity DSP Forecast</v>
      </c>
    </row>
    <row r="679" spans="1:109" x14ac:dyDescent="0.25">
      <c r="A679">
        <v>1081128</v>
      </c>
      <c r="B679" t="s">
        <v>90</v>
      </c>
      <c r="C679" t="s">
        <v>4133</v>
      </c>
      <c r="E679" t="s">
        <v>91</v>
      </c>
      <c r="F679" t="s">
        <v>329</v>
      </c>
      <c r="G679" t="s">
        <v>93</v>
      </c>
      <c r="I679" t="s">
        <v>4017</v>
      </c>
      <c r="K679" t="s">
        <v>94</v>
      </c>
      <c r="L679" t="s">
        <v>95</v>
      </c>
      <c r="M679" t="s">
        <v>95</v>
      </c>
      <c r="N679" t="s">
        <v>90</v>
      </c>
      <c r="O679" t="s">
        <v>90</v>
      </c>
      <c r="P679" t="s">
        <v>90</v>
      </c>
      <c r="S679" t="s">
        <v>96</v>
      </c>
      <c r="T679" t="s">
        <v>96</v>
      </c>
      <c r="AE679" t="s">
        <v>142</v>
      </c>
      <c r="AF679" t="s">
        <v>90</v>
      </c>
      <c r="AG679" t="s">
        <v>95</v>
      </c>
      <c r="AH679" t="s">
        <v>90</v>
      </c>
      <c r="AK679" t="s">
        <v>96</v>
      </c>
      <c r="AL679">
        <v>1</v>
      </c>
      <c r="AM679" t="s">
        <v>330</v>
      </c>
      <c r="AN679" t="s">
        <v>2242</v>
      </c>
      <c r="AO679" s="15">
        <v>3.59</v>
      </c>
      <c r="AP679" t="s">
        <v>124</v>
      </c>
      <c r="AQ679" s="13" t="s">
        <v>2243</v>
      </c>
      <c r="AR679" t="s">
        <v>98</v>
      </c>
      <c r="AS679" s="6" t="s">
        <v>4409</v>
      </c>
      <c r="AT679" t="s">
        <v>100</v>
      </c>
      <c r="AU679" t="s">
        <v>332</v>
      </c>
      <c r="AV679" t="s">
        <v>119</v>
      </c>
      <c r="AW679">
        <v>842267</v>
      </c>
      <c r="AX679" t="s">
        <v>102</v>
      </c>
      <c r="AY679" t="s">
        <v>4017</v>
      </c>
      <c r="AZ679" t="s">
        <v>104</v>
      </c>
      <c r="BA679" t="s">
        <v>144</v>
      </c>
      <c r="BB679" t="s">
        <v>106</v>
      </c>
      <c r="BC679" t="s">
        <v>333</v>
      </c>
      <c r="CZ679" t="s">
        <v>109</v>
      </c>
    </row>
    <row r="680" spans="1:109" x14ac:dyDescent="0.25">
      <c r="A680">
        <v>1081128</v>
      </c>
      <c r="AK680" t="s">
        <v>709</v>
      </c>
      <c r="AL680">
        <v>5</v>
      </c>
      <c r="AM680" t="s">
        <v>330</v>
      </c>
      <c r="AN680" t="s">
        <v>2244</v>
      </c>
      <c r="AO680" s="15">
        <v>17.95</v>
      </c>
      <c r="AP680" t="s">
        <v>124</v>
      </c>
      <c r="AQ680" s="13" t="s">
        <v>2245</v>
      </c>
      <c r="AR680" t="s">
        <v>98</v>
      </c>
      <c r="AS680" s="6" t="s">
        <v>866</v>
      </c>
      <c r="AT680" t="s">
        <v>100</v>
      </c>
      <c r="AU680" t="s">
        <v>332</v>
      </c>
      <c r="AV680" t="s">
        <v>119</v>
      </c>
      <c r="AW680">
        <v>842267</v>
      </c>
      <c r="AX680" t="s">
        <v>102</v>
      </c>
      <c r="AY680" t="s">
        <v>4017</v>
      </c>
      <c r="AZ680" t="s">
        <v>104</v>
      </c>
      <c r="BA680" t="s">
        <v>144</v>
      </c>
      <c r="BB680" t="s">
        <v>106</v>
      </c>
      <c r="BC680" t="s">
        <v>333</v>
      </c>
    </row>
    <row r="681" spans="1:109" x14ac:dyDescent="0.25">
      <c r="A681">
        <v>1081257</v>
      </c>
      <c r="B681" t="s">
        <v>90</v>
      </c>
      <c r="C681" t="s">
        <v>2246</v>
      </c>
      <c r="E681" t="s">
        <v>91</v>
      </c>
      <c r="F681" t="s">
        <v>275</v>
      </c>
      <c r="G681" t="s">
        <v>93</v>
      </c>
      <c r="I681" t="s">
        <v>4036</v>
      </c>
      <c r="K681" t="s">
        <v>94</v>
      </c>
      <c r="L681" t="s">
        <v>95</v>
      </c>
      <c r="M681" t="s">
        <v>95</v>
      </c>
      <c r="N681" t="s">
        <v>90</v>
      </c>
      <c r="O681" t="s">
        <v>90</v>
      </c>
      <c r="P681" t="s">
        <v>90</v>
      </c>
      <c r="S681" t="s">
        <v>96</v>
      </c>
      <c r="T681" t="s">
        <v>96</v>
      </c>
      <c r="AE681" t="s">
        <v>111</v>
      </c>
      <c r="AF681" t="s">
        <v>90</v>
      </c>
      <c r="AG681" t="s">
        <v>95</v>
      </c>
      <c r="AH681" t="s">
        <v>90</v>
      </c>
      <c r="AK681" t="s">
        <v>96</v>
      </c>
      <c r="AL681">
        <v>1</v>
      </c>
      <c r="AM681" t="s">
        <v>263</v>
      </c>
      <c r="AN681" t="s">
        <v>2247</v>
      </c>
      <c r="AO681" s="15">
        <v>1.79</v>
      </c>
      <c r="AP681" t="s">
        <v>124</v>
      </c>
      <c r="AQ681" s="13" t="s">
        <v>2248</v>
      </c>
      <c r="AR681" t="s">
        <v>98</v>
      </c>
      <c r="AS681" s="6" t="s">
        <v>4417</v>
      </c>
      <c r="AT681" t="s">
        <v>100</v>
      </c>
      <c r="AU681" t="s">
        <v>2249</v>
      </c>
      <c r="AV681" t="s">
        <v>119</v>
      </c>
      <c r="AW681">
        <v>843019</v>
      </c>
      <c r="AX681" t="s">
        <v>102</v>
      </c>
      <c r="AY681" t="s">
        <v>4036</v>
      </c>
      <c r="AZ681" t="s">
        <v>104</v>
      </c>
      <c r="BA681" t="s">
        <v>171</v>
      </c>
      <c r="BB681" t="s">
        <v>106</v>
      </c>
      <c r="BC681" t="s">
        <v>616</v>
      </c>
      <c r="CZ681" t="s">
        <v>109</v>
      </c>
    </row>
    <row r="682" spans="1:109" x14ac:dyDescent="0.25">
      <c r="A682">
        <v>1081300</v>
      </c>
      <c r="B682" t="s">
        <v>90</v>
      </c>
      <c r="C682" t="s">
        <v>2250</v>
      </c>
      <c r="E682" t="s">
        <v>91</v>
      </c>
      <c r="F682" t="s">
        <v>291</v>
      </c>
      <c r="G682" t="s">
        <v>93</v>
      </c>
      <c r="I682" t="s">
        <v>3973</v>
      </c>
      <c r="K682" t="s">
        <v>94</v>
      </c>
      <c r="L682" t="s">
        <v>95</v>
      </c>
      <c r="M682" t="s">
        <v>95</v>
      </c>
      <c r="N682" t="s">
        <v>90</v>
      </c>
      <c r="O682" t="s">
        <v>90</v>
      </c>
      <c r="P682" t="s">
        <v>90</v>
      </c>
      <c r="S682" t="s">
        <v>96</v>
      </c>
      <c r="T682" t="s">
        <v>96</v>
      </c>
      <c r="AE682" t="s">
        <v>111</v>
      </c>
      <c r="AF682" t="s">
        <v>90</v>
      </c>
      <c r="AG682" t="s">
        <v>95</v>
      </c>
      <c r="AH682" t="s">
        <v>90</v>
      </c>
      <c r="AK682" t="s">
        <v>96</v>
      </c>
      <c r="AL682">
        <v>1</v>
      </c>
      <c r="AM682" t="s">
        <v>112</v>
      </c>
      <c r="AN682" t="s">
        <v>2251</v>
      </c>
      <c r="AO682" s="15">
        <v>16.989999999999998</v>
      </c>
      <c r="AP682" t="s">
        <v>124</v>
      </c>
      <c r="AQ682" s="13" t="s">
        <v>2252</v>
      </c>
      <c r="AR682" t="s">
        <v>98</v>
      </c>
      <c r="AS682" s="6" t="s">
        <v>3973</v>
      </c>
      <c r="AT682" t="s">
        <v>102</v>
      </c>
      <c r="AU682" t="s">
        <v>3973</v>
      </c>
      <c r="AV682" t="s">
        <v>102</v>
      </c>
      <c r="AW682" t="s">
        <v>3973</v>
      </c>
      <c r="CZ682" t="s">
        <v>109</v>
      </c>
    </row>
    <row r="683" spans="1:109" x14ac:dyDescent="0.25">
      <c r="A683">
        <v>1081343</v>
      </c>
      <c r="B683" t="s">
        <v>90</v>
      </c>
      <c r="C683" t="s">
        <v>2253</v>
      </c>
      <c r="E683" t="s">
        <v>91</v>
      </c>
      <c r="F683" t="s">
        <v>524</v>
      </c>
      <c r="G683" t="s">
        <v>93</v>
      </c>
      <c r="I683" t="s">
        <v>3721</v>
      </c>
      <c r="K683" t="s">
        <v>94</v>
      </c>
      <c r="L683" t="s">
        <v>95</v>
      </c>
      <c r="M683" t="s">
        <v>95</v>
      </c>
      <c r="N683" t="s">
        <v>90</v>
      </c>
      <c r="O683" t="s">
        <v>90</v>
      </c>
      <c r="P683" t="s">
        <v>90</v>
      </c>
      <c r="S683" t="s">
        <v>96</v>
      </c>
      <c r="T683" t="s">
        <v>96</v>
      </c>
      <c r="AE683" t="s">
        <v>111</v>
      </c>
      <c r="AF683" t="s">
        <v>90</v>
      </c>
      <c r="AG683" t="s">
        <v>95</v>
      </c>
      <c r="AH683" t="s">
        <v>90</v>
      </c>
      <c r="AK683" t="s">
        <v>96</v>
      </c>
      <c r="AL683">
        <v>1</v>
      </c>
      <c r="AM683" t="s">
        <v>152</v>
      </c>
      <c r="AN683" t="s">
        <v>2254</v>
      </c>
      <c r="AO683" s="15">
        <v>2.99</v>
      </c>
      <c r="AP683" t="s">
        <v>124</v>
      </c>
      <c r="AQ683" s="13" t="s">
        <v>2256</v>
      </c>
      <c r="AR683" t="s">
        <v>98</v>
      </c>
      <c r="AS683" s="6" t="s">
        <v>4444</v>
      </c>
      <c r="AT683" t="s">
        <v>100</v>
      </c>
      <c r="AU683" t="s">
        <v>1464</v>
      </c>
      <c r="AV683" t="s">
        <v>102</v>
      </c>
      <c r="AW683" t="s">
        <v>3721</v>
      </c>
      <c r="AX683" t="s">
        <v>104</v>
      </c>
      <c r="AY683" t="s">
        <v>2255</v>
      </c>
      <c r="AZ683" t="s">
        <v>106</v>
      </c>
      <c r="BA683" t="s">
        <v>862</v>
      </c>
      <c r="CZ683" t="s">
        <v>109</v>
      </c>
      <c r="DE683" t="str">
        <f>VLOOKUP(A683,'[1]ePO item list'!$B:$D,3,0)</f>
        <v>SCM Parity DSP Forecast</v>
      </c>
    </row>
    <row r="684" spans="1:109" x14ac:dyDescent="0.25">
      <c r="A684">
        <v>1081343</v>
      </c>
      <c r="AK684" t="s">
        <v>96</v>
      </c>
      <c r="AL684">
        <v>1</v>
      </c>
      <c r="AP684" t="s">
        <v>124</v>
      </c>
      <c r="AQ684" s="13" t="s">
        <v>2257</v>
      </c>
    </row>
    <row r="685" spans="1:109" x14ac:dyDescent="0.25">
      <c r="A685">
        <v>1081386</v>
      </c>
      <c r="B685" t="s">
        <v>90</v>
      </c>
      <c r="C685" t="s">
        <v>2258</v>
      </c>
      <c r="E685" t="s">
        <v>91</v>
      </c>
      <c r="F685" t="s">
        <v>1500</v>
      </c>
      <c r="G685" t="s">
        <v>93</v>
      </c>
      <c r="I685" t="s">
        <v>4083</v>
      </c>
      <c r="K685" t="s">
        <v>94</v>
      </c>
      <c r="L685" t="s">
        <v>95</v>
      </c>
      <c r="M685" t="s">
        <v>95</v>
      </c>
      <c r="N685" t="s">
        <v>90</v>
      </c>
      <c r="O685" t="s">
        <v>90</v>
      </c>
      <c r="P685" t="s">
        <v>90</v>
      </c>
      <c r="S685" t="s">
        <v>96</v>
      </c>
      <c r="T685" t="s">
        <v>96</v>
      </c>
      <c r="AE685" t="s">
        <v>111</v>
      </c>
      <c r="AF685" t="s">
        <v>90</v>
      </c>
      <c r="AG685" t="s">
        <v>95</v>
      </c>
      <c r="AH685" t="s">
        <v>90</v>
      </c>
      <c r="AK685" t="s">
        <v>96</v>
      </c>
      <c r="AL685">
        <v>1</v>
      </c>
      <c r="AM685" t="s">
        <v>112</v>
      </c>
      <c r="AN685" t="s">
        <v>2259</v>
      </c>
      <c r="AO685" s="15">
        <v>6.99</v>
      </c>
      <c r="AP685" t="s">
        <v>124</v>
      </c>
      <c r="AQ685" s="13" t="s">
        <v>2260</v>
      </c>
      <c r="AR685" t="s">
        <v>98</v>
      </c>
      <c r="AS685" s="6" t="s">
        <v>4083</v>
      </c>
      <c r="AT685" t="s">
        <v>100</v>
      </c>
      <c r="AU685" t="s">
        <v>113</v>
      </c>
      <c r="AV685" t="s">
        <v>119</v>
      </c>
      <c r="AW685">
        <v>842499</v>
      </c>
      <c r="AX685" t="s">
        <v>102</v>
      </c>
      <c r="AY685" t="s">
        <v>4083</v>
      </c>
      <c r="AZ685" t="s">
        <v>104</v>
      </c>
      <c r="BA685" t="s">
        <v>113</v>
      </c>
      <c r="BB685" t="s">
        <v>106</v>
      </c>
      <c r="BC685" t="s">
        <v>1501</v>
      </c>
      <c r="CZ685" t="s">
        <v>109</v>
      </c>
    </row>
    <row r="686" spans="1:109" x14ac:dyDescent="0.25">
      <c r="A686">
        <v>1081429</v>
      </c>
      <c r="B686" t="s">
        <v>90</v>
      </c>
      <c r="C686" t="s">
        <v>2261</v>
      </c>
      <c r="E686" t="s">
        <v>91</v>
      </c>
      <c r="F686" t="s">
        <v>1500</v>
      </c>
      <c r="G686" t="s">
        <v>93</v>
      </c>
      <c r="I686" t="s">
        <v>4083</v>
      </c>
      <c r="K686" t="s">
        <v>94</v>
      </c>
      <c r="L686" t="s">
        <v>95</v>
      </c>
      <c r="M686" t="s">
        <v>95</v>
      </c>
      <c r="N686" t="s">
        <v>90</v>
      </c>
      <c r="O686" t="s">
        <v>90</v>
      </c>
      <c r="P686" t="s">
        <v>90</v>
      </c>
      <c r="S686" t="s">
        <v>96</v>
      </c>
      <c r="T686" t="s">
        <v>96</v>
      </c>
      <c r="AE686" t="s">
        <v>111</v>
      </c>
      <c r="AF686" t="s">
        <v>90</v>
      </c>
      <c r="AG686" t="s">
        <v>95</v>
      </c>
      <c r="AH686" t="s">
        <v>90</v>
      </c>
      <c r="AK686" t="s">
        <v>96</v>
      </c>
      <c r="AL686">
        <v>1</v>
      </c>
      <c r="AM686" t="s">
        <v>112</v>
      </c>
      <c r="AN686" t="s">
        <v>2262</v>
      </c>
      <c r="AO686" s="15">
        <v>2.5</v>
      </c>
      <c r="AP686" t="s">
        <v>124</v>
      </c>
      <c r="AQ686" s="13" t="s">
        <v>2263</v>
      </c>
      <c r="AR686" t="s">
        <v>98</v>
      </c>
      <c r="AS686" s="6" t="s">
        <v>4083</v>
      </c>
      <c r="AT686" t="s">
        <v>100</v>
      </c>
      <c r="AU686" t="s">
        <v>113</v>
      </c>
      <c r="AV686" t="s">
        <v>119</v>
      </c>
      <c r="AW686">
        <v>842544</v>
      </c>
      <c r="AX686" t="s">
        <v>102</v>
      </c>
      <c r="AY686" t="s">
        <v>4083</v>
      </c>
      <c r="AZ686" t="s">
        <v>104</v>
      </c>
      <c r="BA686" t="s">
        <v>113</v>
      </c>
      <c r="BB686" t="s">
        <v>106</v>
      </c>
      <c r="BC686" t="s">
        <v>1501</v>
      </c>
      <c r="CZ686" t="s">
        <v>109</v>
      </c>
    </row>
    <row r="687" spans="1:109" x14ac:dyDescent="0.25">
      <c r="A687">
        <v>1081472</v>
      </c>
      <c r="B687" t="s">
        <v>90</v>
      </c>
      <c r="C687" t="s">
        <v>4134</v>
      </c>
      <c r="E687" t="s">
        <v>91</v>
      </c>
      <c r="F687" t="s">
        <v>949</v>
      </c>
      <c r="G687" t="s">
        <v>93</v>
      </c>
      <c r="I687" t="s">
        <v>4135</v>
      </c>
      <c r="K687" t="s">
        <v>94</v>
      </c>
      <c r="L687" t="s">
        <v>95</v>
      </c>
      <c r="M687" t="s">
        <v>95</v>
      </c>
      <c r="N687" t="s">
        <v>90</v>
      </c>
      <c r="O687" t="s">
        <v>90</v>
      </c>
      <c r="P687" t="s">
        <v>90</v>
      </c>
      <c r="S687" t="s">
        <v>96</v>
      </c>
      <c r="T687" t="s">
        <v>96</v>
      </c>
      <c r="AE687" t="s">
        <v>111</v>
      </c>
      <c r="AF687" t="s">
        <v>90</v>
      </c>
      <c r="AG687" t="s">
        <v>95</v>
      </c>
      <c r="AH687" t="s">
        <v>90</v>
      </c>
      <c r="AK687" t="s">
        <v>96</v>
      </c>
      <c r="AL687">
        <v>1</v>
      </c>
      <c r="AM687" t="s">
        <v>152</v>
      </c>
      <c r="AN687" t="s">
        <v>2264</v>
      </c>
      <c r="AO687" s="15">
        <v>1.99</v>
      </c>
      <c r="AP687" t="s">
        <v>124</v>
      </c>
      <c r="AQ687" s="13" t="s">
        <v>2267</v>
      </c>
      <c r="AR687" t="s">
        <v>98</v>
      </c>
      <c r="AS687" s="6" t="s">
        <v>4445</v>
      </c>
      <c r="AT687" t="s">
        <v>100</v>
      </c>
      <c r="AU687" t="s">
        <v>181</v>
      </c>
      <c r="AV687" t="s">
        <v>102</v>
      </c>
      <c r="AW687" t="s">
        <v>4135</v>
      </c>
      <c r="AX687" t="s">
        <v>104</v>
      </c>
      <c r="AY687" t="s">
        <v>2265</v>
      </c>
      <c r="AZ687" t="s">
        <v>106</v>
      </c>
      <c r="BA687" t="s">
        <v>2266</v>
      </c>
      <c r="CZ687" t="s">
        <v>109</v>
      </c>
      <c r="DE687" t="str">
        <f>VLOOKUP(A687,'[1]ePO item list'!$B:$D,3,0)</f>
        <v>SCM Parity DSP Forecast</v>
      </c>
    </row>
    <row r="688" spans="1:109" x14ac:dyDescent="0.25">
      <c r="A688">
        <v>1081558</v>
      </c>
      <c r="B688" t="s">
        <v>90</v>
      </c>
      <c r="C688" t="s">
        <v>4136</v>
      </c>
      <c r="E688" t="s">
        <v>91</v>
      </c>
      <c r="F688" t="s">
        <v>1331</v>
      </c>
      <c r="G688" t="s">
        <v>93</v>
      </c>
      <c r="I688" t="s">
        <v>3977</v>
      </c>
      <c r="K688" t="s">
        <v>94</v>
      </c>
      <c r="L688" t="s">
        <v>95</v>
      </c>
      <c r="M688" t="s">
        <v>95</v>
      </c>
      <c r="N688" t="s">
        <v>90</v>
      </c>
      <c r="O688" t="s">
        <v>90</v>
      </c>
      <c r="P688" t="s">
        <v>90</v>
      </c>
      <c r="S688" t="s">
        <v>96</v>
      </c>
      <c r="T688" t="s">
        <v>96</v>
      </c>
      <c r="AE688" t="s">
        <v>142</v>
      </c>
      <c r="AF688" t="s">
        <v>90</v>
      </c>
      <c r="AG688" t="s">
        <v>95</v>
      </c>
      <c r="AH688" t="s">
        <v>90</v>
      </c>
      <c r="AK688" t="s">
        <v>96</v>
      </c>
      <c r="AL688">
        <v>1</v>
      </c>
      <c r="AM688" t="s">
        <v>157</v>
      </c>
      <c r="AN688" t="s">
        <v>2268</v>
      </c>
      <c r="AO688" s="15">
        <v>10.4</v>
      </c>
      <c r="AP688" t="s">
        <v>124</v>
      </c>
      <c r="AQ688" s="13" t="s">
        <v>2269</v>
      </c>
      <c r="AR688" t="s">
        <v>98</v>
      </c>
      <c r="AS688" s="6" t="s">
        <v>4397</v>
      </c>
      <c r="AT688" t="s">
        <v>100</v>
      </c>
      <c r="AU688" t="s">
        <v>158</v>
      </c>
      <c r="AV688" t="s">
        <v>102</v>
      </c>
      <c r="AW688" t="s">
        <v>3977</v>
      </c>
      <c r="AX688" t="s">
        <v>104</v>
      </c>
      <c r="AY688" t="s">
        <v>144</v>
      </c>
      <c r="AZ688" t="s">
        <v>106</v>
      </c>
      <c r="BA688" t="s">
        <v>1335</v>
      </c>
      <c r="CZ688" t="s">
        <v>109</v>
      </c>
      <c r="DE688" t="str">
        <f>VLOOKUP(A688,'[1]ePO item list'!$B:$D,3,0)</f>
        <v>SCM Parity DSP Forecast</v>
      </c>
    </row>
    <row r="689" spans="1:109" x14ac:dyDescent="0.25">
      <c r="A689">
        <v>1081558</v>
      </c>
      <c r="AK689" t="s">
        <v>1336</v>
      </c>
      <c r="AL689">
        <v>10</v>
      </c>
      <c r="AM689" t="s">
        <v>157</v>
      </c>
      <c r="AN689" t="s">
        <v>2270</v>
      </c>
      <c r="AO689" s="15">
        <v>104</v>
      </c>
      <c r="AP689" t="s">
        <v>124</v>
      </c>
      <c r="AQ689" s="13" t="s">
        <v>2271</v>
      </c>
      <c r="AR689" t="s">
        <v>98</v>
      </c>
      <c r="AS689" s="6" t="s">
        <v>479</v>
      </c>
      <c r="AT689" t="s">
        <v>100</v>
      </c>
      <c r="AU689" t="s">
        <v>158</v>
      </c>
      <c r="AV689" t="s">
        <v>102</v>
      </c>
      <c r="AW689" t="s">
        <v>3977</v>
      </c>
      <c r="AX689" t="s">
        <v>104</v>
      </c>
      <c r="AY689" t="s">
        <v>144</v>
      </c>
      <c r="AZ689" t="s">
        <v>106</v>
      </c>
      <c r="BA689" t="s">
        <v>1335</v>
      </c>
    </row>
    <row r="690" spans="1:109" x14ac:dyDescent="0.25">
      <c r="A690">
        <v>1081558</v>
      </c>
      <c r="AK690" t="s">
        <v>1336</v>
      </c>
      <c r="AL690">
        <v>10</v>
      </c>
      <c r="AP690" t="s">
        <v>124</v>
      </c>
      <c r="AQ690" s="13" t="s">
        <v>2272</v>
      </c>
    </row>
    <row r="691" spans="1:109" x14ac:dyDescent="0.25">
      <c r="A691">
        <v>1081859</v>
      </c>
      <c r="B691" t="s">
        <v>90</v>
      </c>
      <c r="C691" t="s">
        <v>4137</v>
      </c>
      <c r="E691" t="s">
        <v>91</v>
      </c>
      <c r="F691" t="s">
        <v>340</v>
      </c>
      <c r="G691" t="s">
        <v>93</v>
      </c>
      <c r="I691" t="s">
        <v>4068</v>
      </c>
      <c r="K691" t="s">
        <v>94</v>
      </c>
      <c r="L691" t="s">
        <v>95</v>
      </c>
      <c r="M691" t="s">
        <v>95</v>
      </c>
      <c r="N691" t="s">
        <v>90</v>
      </c>
      <c r="O691" t="s">
        <v>90</v>
      </c>
      <c r="P691" t="s">
        <v>90</v>
      </c>
      <c r="S691" t="s">
        <v>96</v>
      </c>
      <c r="T691" t="s">
        <v>96</v>
      </c>
      <c r="AE691" t="s">
        <v>111</v>
      </c>
      <c r="AF691" t="s">
        <v>90</v>
      </c>
      <c r="AG691" t="s">
        <v>95</v>
      </c>
      <c r="AH691" t="s">
        <v>90</v>
      </c>
      <c r="AK691" t="s">
        <v>96</v>
      </c>
      <c r="AL691">
        <v>1</v>
      </c>
      <c r="AM691" t="s">
        <v>257</v>
      </c>
      <c r="AN691" t="s">
        <v>2273</v>
      </c>
      <c r="AO691" s="15">
        <v>2.99</v>
      </c>
      <c r="AP691" t="s">
        <v>124</v>
      </c>
      <c r="AQ691" s="13" t="s">
        <v>2274</v>
      </c>
      <c r="AR691" t="s">
        <v>102</v>
      </c>
      <c r="AS691" s="6" t="s">
        <v>4068</v>
      </c>
      <c r="CZ691" t="s">
        <v>109</v>
      </c>
    </row>
    <row r="692" spans="1:109" x14ac:dyDescent="0.25">
      <c r="A692">
        <v>1081902</v>
      </c>
      <c r="B692" t="s">
        <v>90</v>
      </c>
      <c r="C692" t="s">
        <v>2275</v>
      </c>
      <c r="E692" t="s">
        <v>91</v>
      </c>
      <c r="F692" t="s">
        <v>1517</v>
      </c>
      <c r="G692" t="s">
        <v>93</v>
      </c>
      <c r="I692" t="s">
        <v>2276</v>
      </c>
      <c r="K692" t="s">
        <v>94</v>
      </c>
      <c r="L692" t="s">
        <v>95</v>
      </c>
      <c r="M692" t="s">
        <v>95</v>
      </c>
      <c r="N692" t="s">
        <v>90</v>
      </c>
      <c r="O692" t="s">
        <v>90</v>
      </c>
      <c r="P692" t="s">
        <v>90</v>
      </c>
      <c r="S692" t="s">
        <v>96</v>
      </c>
      <c r="T692" t="s">
        <v>96</v>
      </c>
      <c r="AE692" t="s">
        <v>111</v>
      </c>
      <c r="AF692" t="s">
        <v>90</v>
      </c>
      <c r="AG692" t="s">
        <v>95</v>
      </c>
      <c r="AH692" t="s">
        <v>90</v>
      </c>
      <c r="AK692" t="s">
        <v>96</v>
      </c>
      <c r="AL692">
        <v>1</v>
      </c>
      <c r="AM692" t="s">
        <v>328</v>
      </c>
      <c r="AN692" t="s">
        <v>2277</v>
      </c>
      <c r="AO692" s="15">
        <v>49.99</v>
      </c>
      <c r="AP692" t="s">
        <v>124</v>
      </c>
      <c r="AQ692" s="13" t="s">
        <v>2278</v>
      </c>
      <c r="CZ692" t="s">
        <v>109</v>
      </c>
    </row>
    <row r="693" spans="1:109" x14ac:dyDescent="0.25">
      <c r="A693">
        <v>1082031</v>
      </c>
      <c r="B693" t="s">
        <v>90</v>
      </c>
      <c r="C693" t="s">
        <v>4138</v>
      </c>
      <c r="E693" t="s">
        <v>91</v>
      </c>
      <c r="F693" t="s">
        <v>166</v>
      </c>
      <c r="G693" t="s">
        <v>93</v>
      </c>
      <c r="I693" t="s">
        <v>4139</v>
      </c>
      <c r="K693" t="s">
        <v>94</v>
      </c>
      <c r="L693" t="s">
        <v>95</v>
      </c>
      <c r="M693" t="s">
        <v>95</v>
      </c>
      <c r="N693" t="s">
        <v>90</v>
      </c>
      <c r="O693" t="s">
        <v>90</v>
      </c>
      <c r="P693" t="s">
        <v>90</v>
      </c>
      <c r="S693" t="s">
        <v>96</v>
      </c>
      <c r="T693" t="s">
        <v>96</v>
      </c>
      <c r="AE693" t="s">
        <v>142</v>
      </c>
      <c r="AF693" t="s">
        <v>90</v>
      </c>
      <c r="AG693" t="s">
        <v>95</v>
      </c>
      <c r="AH693" t="s">
        <v>90</v>
      </c>
      <c r="AK693" t="s">
        <v>96</v>
      </c>
      <c r="AL693">
        <v>1</v>
      </c>
      <c r="AM693" t="s">
        <v>157</v>
      </c>
      <c r="AN693" t="s">
        <v>2279</v>
      </c>
      <c r="AO693" s="15">
        <v>0.99</v>
      </c>
      <c r="AP693" t="s">
        <v>124</v>
      </c>
      <c r="AQ693" s="13" t="s">
        <v>2281</v>
      </c>
      <c r="AR693" t="s">
        <v>98</v>
      </c>
      <c r="AS693" s="6" t="s">
        <v>4446</v>
      </c>
      <c r="AT693" t="s">
        <v>100</v>
      </c>
      <c r="AU693" t="s">
        <v>2280</v>
      </c>
      <c r="AV693" t="s">
        <v>102</v>
      </c>
      <c r="AW693" t="s">
        <v>4139</v>
      </c>
      <c r="AX693" t="s">
        <v>104</v>
      </c>
      <c r="AY693" t="s">
        <v>144</v>
      </c>
      <c r="AZ693" t="s">
        <v>106</v>
      </c>
      <c r="BA693" t="s">
        <v>159</v>
      </c>
      <c r="CZ693" t="s">
        <v>109</v>
      </c>
      <c r="DE693" t="str">
        <f>VLOOKUP(A693,'[1]ePO item list'!$B:$D,3,0)</f>
        <v>SCM Parity DSP Forecast</v>
      </c>
    </row>
    <row r="694" spans="1:109" x14ac:dyDescent="0.25">
      <c r="A694">
        <v>1082203</v>
      </c>
      <c r="B694" t="s">
        <v>90</v>
      </c>
      <c r="C694" t="s">
        <v>2282</v>
      </c>
      <c r="E694" t="s">
        <v>91</v>
      </c>
      <c r="F694" t="s">
        <v>116</v>
      </c>
      <c r="G694" t="s">
        <v>93</v>
      </c>
      <c r="I694" t="s">
        <v>3721</v>
      </c>
      <c r="K694" t="s">
        <v>94</v>
      </c>
      <c r="L694" t="s">
        <v>95</v>
      </c>
      <c r="M694" t="s">
        <v>95</v>
      </c>
      <c r="N694" t="s">
        <v>90</v>
      </c>
      <c r="O694" t="s">
        <v>90</v>
      </c>
      <c r="P694" t="s">
        <v>90</v>
      </c>
      <c r="S694" t="s">
        <v>96</v>
      </c>
      <c r="T694" t="s">
        <v>96</v>
      </c>
      <c r="AE694" t="s">
        <v>111</v>
      </c>
      <c r="AF694" t="s">
        <v>90</v>
      </c>
      <c r="AG694" t="s">
        <v>95</v>
      </c>
      <c r="AH694" t="s">
        <v>90</v>
      </c>
      <c r="AK694" t="s">
        <v>96</v>
      </c>
      <c r="AL694">
        <v>1</v>
      </c>
      <c r="AM694" t="s">
        <v>117</v>
      </c>
      <c r="AN694" t="s">
        <v>2283</v>
      </c>
      <c r="AO694" s="15">
        <v>1.99</v>
      </c>
      <c r="AP694" t="s">
        <v>124</v>
      </c>
      <c r="AQ694" s="13" t="s">
        <v>2284</v>
      </c>
      <c r="AR694" t="s">
        <v>98</v>
      </c>
      <c r="AS694" s="6" t="s">
        <v>4447</v>
      </c>
      <c r="AT694" t="s">
        <v>100</v>
      </c>
      <c r="AU694" t="s">
        <v>139</v>
      </c>
      <c r="AV694" t="s">
        <v>102</v>
      </c>
      <c r="AW694" t="s">
        <v>3721</v>
      </c>
      <c r="AX694" t="s">
        <v>104</v>
      </c>
      <c r="AY694" t="s">
        <v>2285</v>
      </c>
      <c r="AZ694" t="s">
        <v>106</v>
      </c>
      <c r="BA694" t="s">
        <v>761</v>
      </c>
      <c r="CZ694" t="s">
        <v>130</v>
      </c>
      <c r="DA694" t="s">
        <v>109</v>
      </c>
      <c r="DE694" t="str">
        <f>VLOOKUP(A694,'[1]ePO item list'!$B:$D,3,0)</f>
        <v>SCM Parity DSP Forecast</v>
      </c>
    </row>
    <row r="695" spans="1:109" x14ac:dyDescent="0.25">
      <c r="A695">
        <v>1082203</v>
      </c>
      <c r="AK695" t="s">
        <v>96</v>
      </c>
      <c r="AL695">
        <v>1</v>
      </c>
      <c r="AP695" t="s">
        <v>124</v>
      </c>
      <c r="AQ695" s="13" t="s">
        <v>2286</v>
      </c>
    </row>
    <row r="696" spans="1:109" x14ac:dyDescent="0.25">
      <c r="A696">
        <v>1082461</v>
      </c>
      <c r="B696" t="s">
        <v>90</v>
      </c>
      <c r="C696" t="s">
        <v>2287</v>
      </c>
      <c r="E696" t="s">
        <v>91</v>
      </c>
      <c r="F696" t="s">
        <v>1488</v>
      </c>
      <c r="G696" t="s">
        <v>93</v>
      </c>
      <c r="I696" t="s">
        <v>3971</v>
      </c>
      <c r="K696" t="s">
        <v>94</v>
      </c>
      <c r="L696" t="s">
        <v>95</v>
      </c>
      <c r="M696" t="s">
        <v>95</v>
      </c>
      <c r="N696" t="s">
        <v>90</v>
      </c>
      <c r="O696" t="s">
        <v>90</v>
      </c>
      <c r="P696" t="s">
        <v>90</v>
      </c>
      <c r="S696" t="s">
        <v>96</v>
      </c>
      <c r="T696" t="s">
        <v>96</v>
      </c>
      <c r="AE696" t="s">
        <v>142</v>
      </c>
      <c r="AF696" t="s">
        <v>90</v>
      </c>
      <c r="AG696" t="s">
        <v>95</v>
      </c>
      <c r="AH696" t="s">
        <v>90</v>
      </c>
      <c r="AK696" t="s">
        <v>96</v>
      </c>
      <c r="AL696">
        <v>1</v>
      </c>
      <c r="AM696" t="s">
        <v>330</v>
      </c>
      <c r="AN696" t="s">
        <v>2288</v>
      </c>
      <c r="AO696" s="15">
        <v>2.75</v>
      </c>
      <c r="AP696" t="s">
        <v>124</v>
      </c>
      <c r="AQ696" s="13" t="s">
        <v>2289</v>
      </c>
      <c r="AR696" t="s">
        <v>98</v>
      </c>
      <c r="AS696" s="6" t="s">
        <v>4403</v>
      </c>
      <c r="AT696" t="s">
        <v>100</v>
      </c>
      <c r="AU696" t="s">
        <v>509</v>
      </c>
      <c r="AV696" t="s">
        <v>102</v>
      </c>
      <c r="AW696" t="s">
        <v>3971</v>
      </c>
      <c r="AX696" t="s">
        <v>104</v>
      </c>
      <c r="AY696" t="s">
        <v>144</v>
      </c>
      <c r="AZ696" t="s">
        <v>106</v>
      </c>
      <c r="BA696" t="s">
        <v>1491</v>
      </c>
      <c r="CZ696" t="s">
        <v>109</v>
      </c>
    </row>
    <row r="697" spans="1:109" x14ac:dyDescent="0.25">
      <c r="A697">
        <v>1082461</v>
      </c>
      <c r="AK697" t="s">
        <v>96</v>
      </c>
      <c r="AL697">
        <v>1</v>
      </c>
      <c r="AP697" t="s">
        <v>124</v>
      </c>
      <c r="AQ697" s="13" t="s">
        <v>2290</v>
      </c>
    </row>
    <row r="698" spans="1:109" x14ac:dyDescent="0.25">
      <c r="A698">
        <v>1082461</v>
      </c>
      <c r="AK698" t="s">
        <v>709</v>
      </c>
      <c r="AL698">
        <v>5</v>
      </c>
      <c r="AM698" t="s">
        <v>330</v>
      </c>
      <c r="AN698" t="s">
        <v>2291</v>
      </c>
      <c r="AO698" s="15">
        <v>13.75</v>
      </c>
      <c r="AP698" t="s">
        <v>124</v>
      </c>
      <c r="AQ698" s="13" t="s">
        <v>2292</v>
      </c>
      <c r="AR698" t="s">
        <v>98</v>
      </c>
      <c r="AS698" s="6" t="s">
        <v>535</v>
      </c>
      <c r="AT698" t="s">
        <v>100</v>
      </c>
      <c r="AU698" t="s">
        <v>509</v>
      </c>
      <c r="AV698" t="s">
        <v>102</v>
      </c>
      <c r="AW698" t="s">
        <v>3971</v>
      </c>
      <c r="AX698" t="s">
        <v>104</v>
      </c>
      <c r="AY698" t="s">
        <v>144</v>
      </c>
      <c r="AZ698" t="s">
        <v>106</v>
      </c>
      <c r="BA698" t="s">
        <v>1491</v>
      </c>
    </row>
    <row r="699" spans="1:109" x14ac:dyDescent="0.25">
      <c r="A699">
        <v>1082504</v>
      </c>
      <c r="B699" t="s">
        <v>90</v>
      </c>
      <c r="C699" t="s">
        <v>4140</v>
      </c>
      <c r="E699" t="s">
        <v>91</v>
      </c>
      <c r="F699" t="s">
        <v>2293</v>
      </c>
      <c r="G699" t="s">
        <v>93</v>
      </c>
      <c r="I699" t="s">
        <v>3778</v>
      </c>
      <c r="K699" t="s">
        <v>94</v>
      </c>
      <c r="L699" t="s">
        <v>95</v>
      </c>
      <c r="M699" t="s">
        <v>95</v>
      </c>
      <c r="N699" t="s">
        <v>90</v>
      </c>
      <c r="O699" t="s">
        <v>90</v>
      </c>
      <c r="P699" t="s">
        <v>90</v>
      </c>
      <c r="S699" t="s">
        <v>96</v>
      </c>
      <c r="T699" t="s">
        <v>96</v>
      </c>
      <c r="AE699" t="s">
        <v>111</v>
      </c>
      <c r="AF699" t="s">
        <v>90</v>
      </c>
      <c r="AG699" t="s">
        <v>95</v>
      </c>
      <c r="AH699" t="s">
        <v>90</v>
      </c>
      <c r="AK699" t="s">
        <v>96</v>
      </c>
      <c r="AL699">
        <v>1</v>
      </c>
      <c r="AM699" t="s">
        <v>147</v>
      </c>
      <c r="AN699" t="s">
        <v>2294</v>
      </c>
      <c r="AO699" s="15">
        <v>2.4900000000000002</v>
      </c>
      <c r="AP699" t="s">
        <v>124</v>
      </c>
      <c r="AQ699" s="13" t="s">
        <v>2295</v>
      </c>
      <c r="AR699" t="s">
        <v>98</v>
      </c>
      <c r="AS699" s="6" t="s">
        <v>4389</v>
      </c>
      <c r="AT699" t="s">
        <v>100</v>
      </c>
      <c r="AU699" t="s">
        <v>2296</v>
      </c>
      <c r="AV699" t="s">
        <v>100</v>
      </c>
      <c r="AW699" t="s">
        <v>469</v>
      </c>
      <c r="AX699" t="s">
        <v>102</v>
      </c>
      <c r="AY699" t="s">
        <v>3778</v>
      </c>
      <c r="AZ699" t="s">
        <v>104</v>
      </c>
      <c r="BA699" t="s">
        <v>446</v>
      </c>
      <c r="CZ699" t="s">
        <v>109</v>
      </c>
    </row>
    <row r="700" spans="1:109" x14ac:dyDescent="0.25">
      <c r="A700">
        <v>1083149</v>
      </c>
      <c r="B700" t="s">
        <v>90</v>
      </c>
      <c r="C700" t="s">
        <v>4141</v>
      </c>
      <c r="E700" t="s">
        <v>91</v>
      </c>
      <c r="F700" t="s">
        <v>1343</v>
      </c>
      <c r="G700" t="s">
        <v>93</v>
      </c>
      <c r="I700" t="s">
        <v>4142</v>
      </c>
      <c r="K700" t="s">
        <v>94</v>
      </c>
      <c r="L700" t="s">
        <v>95</v>
      </c>
      <c r="M700" t="s">
        <v>95</v>
      </c>
      <c r="N700" t="s">
        <v>90</v>
      </c>
      <c r="O700" t="s">
        <v>90</v>
      </c>
      <c r="P700" t="s">
        <v>90</v>
      </c>
      <c r="S700" t="s">
        <v>96</v>
      </c>
      <c r="T700" t="s">
        <v>96</v>
      </c>
      <c r="AE700" t="s">
        <v>111</v>
      </c>
      <c r="AF700" t="s">
        <v>90</v>
      </c>
      <c r="AG700" t="s">
        <v>95</v>
      </c>
      <c r="AH700" t="s">
        <v>90</v>
      </c>
      <c r="AK700" t="s">
        <v>96</v>
      </c>
      <c r="AL700">
        <v>1</v>
      </c>
      <c r="AM700" t="s">
        <v>186</v>
      </c>
      <c r="AN700" t="s">
        <v>2297</v>
      </c>
      <c r="AO700" s="15">
        <v>6.99</v>
      </c>
      <c r="AP700" t="s">
        <v>124</v>
      </c>
      <c r="AQ700" s="13" t="s">
        <v>2299</v>
      </c>
      <c r="AR700" t="s">
        <v>98</v>
      </c>
      <c r="AS700" s="6" t="s">
        <v>4448</v>
      </c>
      <c r="AT700" t="s">
        <v>100</v>
      </c>
      <c r="AU700" t="s">
        <v>2298</v>
      </c>
      <c r="AV700" t="s">
        <v>100</v>
      </c>
      <c r="AW700" t="s">
        <v>1346</v>
      </c>
      <c r="AX700" t="s">
        <v>102</v>
      </c>
      <c r="AY700" t="s">
        <v>4142</v>
      </c>
      <c r="AZ700" t="s">
        <v>104</v>
      </c>
      <c r="BA700" t="s">
        <v>2202</v>
      </c>
      <c r="CZ700" t="s">
        <v>109</v>
      </c>
      <c r="DE700" t="str">
        <f>VLOOKUP(A700,'[1]ePO item list'!$B:$D,3,0)</f>
        <v>SCM Parity DSP Forecast</v>
      </c>
    </row>
    <row r="701" spans="1:109" x14ac:dyDescent="0.25">
      <c r="A701">
        <v>1083493</v>
      </c>
      <c r="B701" t="s">
        <v>90</v>
      </c>
      <c r="C701" t="s">
        <v>4143</v>
      </c>
      <c r="E701" t="s">
        <v>91</v>
      </c>
      <c r="F701" t="s">
        <v>166</v>
      </c>
      <c r="G701" t="s">
        <v>93</v>
      </c>
      <c r="I701" t="s">
        <v>3977</v>
      </c>
      <c r="K701" t="s">
        <v>94</v>
      </c>
      <c r="L701" t="s">
        <v>95</v>
      </c>
      <c r="M701" t="s">
        <v>95</v>
      </c>
      <c r="N701" t="s">
        <v>90</v>
      </c>
      <c r="O701" t="s">
        <v>90</v>
      </c>
      <c r="P701" t="s">
        <v>90</v>
      </c>
      <c r="S701" t="s">
        <v>96</v>
      </c>
      <c r="T701" t="s">
        <v>96</v>
      </c>
      <c r="AE701" t="s">
        <v>142</v>
      </c>
      <c r="AF701" t="s">
        <v>90</v>
      </c>
      <c r="AG701" t="s">
        <v>95</v>
      </c>
      <c r="AH701" t="s">
        <v>90</v>
      </c>
      <c r="AK701" t="s">
        <v>96</v>
      </c>
      <c r="AL701">
        <v>1</v>
      </c>
      <c r="AM701" t="s">
        <v>157</v>
      </c>
      <c r="AN701" t="s">
        <v>2300</v>
      </c>
      <c r="AO701" s="15">
        <v>0.99</v>
      </c>
      <c r="AP701" t="s">
        <v>124</v>
      </c>
      <c r="AQ701" s="13" t="s">
        <v>2301</v>
      </c>
      <c r="AR701" t="s">
        <v>98</v>
      </c>
      <c r="AS701" s="6" t="s">
        <v>4397</v>
      </c>
      <c r="AT701" t="s">
        <v>100</v>
      </c>
      <c r="AU701" t="s">
        <v>2280</v>
      </c>
      <c r="AV701" t="s">
        <v>102</v>
      </c>
      <c r="AW701" t="s">
        <v>3977</v>
      </c>
      <c r="AX701" t="s">
        <v>104</v>
      </c>
      <c r="AY701" t="s">
        <v>144</v>
      </c>
      <c r="AZ701" t="s">
        <v>106</v>
      </c>
      <c r="BA701" t="s">
        <v>159</v>
      </c>
      <c r="CZ701" t="s">
        <v>109</v>
      </c>
      <c r="DE701" t="str">
        <f>VLOOKUP(A701,'[1]ePO item list'!$B:$D,3,0)</f>
        <v>SCM Parity DSP Forecast</v>
      </c>
    </row>
    <row r="702" spans="1:109" x14ac:dyDescent="0.25">
      <c r="A702">
        <v>1083579</v>
      </c>
      <c r="B702" t="s">
        <v>90</v>
      </c>
      <c r="C702" t="s">
        <v>4144</v>
      </c>
      <c r="E702" t="s">
        <v>91</v>
      </c>
      <c r="F702" t="s">
        <v>313</v>
      </c>
      <c r="G702" t="s">
        <v>93</v>
      </c>
      <c r="I702" t="s">
        <v>3747</v>
      </c>
      <c r="K702" t="s">
        <v>94</v>
      </c>
      <c r="L702" t="s">
        <v>95</v>
      </c>
      <c r="M702" t="s">
        <v>95</v>
      </c>
      <c r="N702" t="s">
        <v>90</v>
      </c>
      <c r="O702" t="s">
        <v>90</v>
      </c>
      <c r="P702" t="s">
        <v>90</v>
      </c>
      <c r="S702" t="s">
        <v>96</v>
      </c>
      <c r="T702" t="s">
        <v>96</v>
      </c>
      <c r="AE702" t="s">
        <v>111</v>
      </c>
      <c r="AF702" t="s">
        <v>90</v>
      </c>
      <c r="AG702" t="s">
        <v>95</v>
      </c>
      <c r="AH702" t="s">
        <v>90</v>
      </c>
      <c r="AK702" t="s">
        <v>96</v>
      </c>
      <c r="AL702">
        <v>1</v>
      </c>
      <c r="AM702" t="s">
        <v>4469</v>
      </c>
      <c r="AN702" t="s">
        <v>2302</v>
      </c>
      <c r="AO702" s="15">
        <v>3.99</v>
      </c>
      <c r="AP702" t="s">
        <v>124</v>
      </c>
      <c r="AQ702" s="13" t="s">
        <v>2303</v>
      </c>
      <c r="AR702" t="s">
        <v>98</v>
      </c>
      <c r="AS702" s="6" t="s">
        <v>4449</v>
      </c>
      <c r="AT702" t="s">
        <v>100</v>
      </c>
      <c r="AU702" t="s">
        <v>2304</v>
      </c>
      <c r="AV702" t="s">
        <v>102</v>
      </c>
      <c r="AW702" t="s">
        <v>3747</v>
      </c>
      <c r="AX702" t="s">
        <v>106</v>
      </c>
      <c r="AY702" t="s">
        <v>317</v>
      </c>
      <c r="CZ702" t="s">
        <v>109</v>
      </c>
      <c r="DE702" t="str">
        <f>VLOOKUP(A702,'[1]ePO item list'!$B:$D,3,0)</f>
        <v>SCM Parity DSP Forecast</v>
      </c>
    </row>
    <row r="703" spans="1:109" x14ac:dyDescent="0.25">
      <c r="A703">
        <v>1083708</v>
      </c>
      <c r="B703" t="s">
        <v>90</v>
      </c>
      <c r="C703" t="s">
        <v>4145</v>
      </c>
      <c r="E703" t="s">
        <v>91</v>
      </c>
      <c r="F703" t="s">
        <v>340</v>
      </c>
      <c r="G703" t="s">
        <v>93</v>
      </c>
      <c r="I703" t="s">
        <v>3725</v>
      </c>
      <c r="K703" t="s">
        <v>94</v>
      </c>
      <c r="L703" t="s">
        <v>95</v>
      </c>
      <c r="M703" t="s">
        <v>95</v>
      </c>
      <c r="N703" t="s">
        <v>90</v>
      </c>
      <c r="O703" t="s">
        <v>90</v>
      </c>
      <c r="P703" t="s">
        <v>90</v>
      </c>
      <c r="S703" t="s">
        <v>96</v>
      </c>
      <c r="T703" t="s">
        <v>96</v>
      </c>
      <c r="AE703" t="s">
        <v>111</v>
      </c>
      <c r="AF703" t="s">
        <v>90</v>
      </c>
      <c r="AG703" t="s">
        <v>95</v>
      </c>
      <c r="AH703" t="s">
        <v>90</v>
      </c>
      <c r="AK703" t="s">
        <v>96</v>
      </c>
      <c r="AL703">
        <v>1</v>
      </c>
      <c r="AM703" t="s">
        <v>257</v>
      </c>
      <c r="AN703" t="s">
        <v>2305</v>
      </c>
      <c r="AO703" s="15">
        <v>0.69</v>
      </c>
      <c r="AP703" t="s">
        <v>124</v>
      </c>
      <c r="AQ703" s="13" t="s">
        <v>2306</v>
      </c>
      <c r="AR703" t="s">
        <v>98</v>
      </c>
      <c r="AS703" s="6" t="s">
        <v>4334</v>
      </c>
      <c r="AT703" t="s">
        <v>102</v>
      </c>
      <c r="AU703" t="s">
        <v>3725</v>
      </c>
      <c r="AV703" t="s">
        <v>104</v>
      </c>
      <c r="AW703" t="s">
        <v>321</v>
      </c>
      <c r="AX703" t="s">
        <v>106</v>
      </c>
      <c r="AY703" t="s">
        <v>634</v>
      </c>
      <c r="CZ703" t="s">
        <v>109</v>
      </c>
      <c r="DE703" t="str">
        <f>VLOOKUP(A703,'[1]ePO item list'!$B:$D,3,0)</f>
        <v>SCM Parity DSP Forecast</v>
      </c>
    </row>
    <row r="704" spans="1:109" x14ac:dyDescent="0.25">
      <c r="A704">
        <v>1083794</v>
      </c>
      <c r="B704" t="s">
        <v>90</v>
      </c>
      <c r="C704" t="s">
        <v>2307</v>
      </c>
      <c r="E704" t="s">
        <v>91</v>
      </c>
      <c r="F704" t="s">
        <v>524</v>
      </c>
      <c r="G704" t="s">
        <v>93</v>
      </c>
      <c r="I704" t="s">
        <v>3723</v>
      </c>
      <c r="K704" t="s">
        <v>94</v>
      </c>
      <c r="L704" t="s">
        <v>95</v>
      </c>
      <c r="M704" t="s">
        <v>95</v>
      </c>
      <c r="N704" t="s">
        <v>90</v>
      </c>
      <c r="O704" t="s">
        <v>90</v>
      </c>
      <c r="P704" t="s">
        <v>90</v>
      </c>
      <c r="S704" t="s">
        <v>96</v>
      </c>
      <c r="T704" t="s">
        <v>96</v>
      </c>
      <c r="AE704" t="s">
        <v>111</v>
      </c>
      <c r="AF704" t="s">
        <v>90</v>
      </c>
      <c r="AG704" t="s">
        <v>95</v>
      </c>
      <c r="AH704" t="s">
        <v>90</v>
      </c>
      <c r="AK704" t="s">
        <v>96</v>
      </c>
      <c r="AL704">
        <v>1</v>
      </c>
      <c r="AM704" t="s">
        <v>152</v>
      </c>
      <c r="AN704" t="s">
        <v>2308</v>
      </c>
      <c r="AO704" s="15">
        <v>1.19</v>
      </c>
      <c r="AP704" t="s">
        <v>124</v>
      </c>
      <c r="AQ704" s="13" t="s">
        <v>2309</v>
      </c>
      <c r="AR704" t="s">
        <v>98</v>
      </c>
      <c r="AS704" s="6" t="s">
        <v>4450</v>
      </c>
      <c r="AT704" t="s">
        <v>102</v>
      </c>
      <c r="AU704" t="s">
        <v>3723</v>
      </c>
      <c r="CZ704" t="s">
        <v>109</v>
      </c>
      <c r="DE704" t="str">
        <f>VLOOKUP(A704,'[1]ePO item list'!$B:$D,3,0)</f>
        <v>SCM Parity DSP Forecast</v>
      </c>
    </row>
    <row r="705" spans="1:109" x14ac:dyDescent="0.25">
      <c r="A705">
        <v>1083923</v>
      </c>
      <c r="B705" t="s">
        <v>90</v>
      </c>
      <c r="C705" t="s">
        <v>4146</v>
      </c>
      <c r="E705" t="s">
        <v>91</v>
      </c>
      <c r="F705" t="s">
        <v>760</v>
      </c>
      <c r="G705" t="s">
        <v>93</v>
      </c>
      <c r="I705" t="s">
        <v>3721</v>
      </c>
      <c r="K705" t="s">
        <v>94</v>
      </c>
      <c r="L705" t="s">
        <v>95</v>
      </c>
      <c r="M705" t="s">
        <v>95</v>
      </c>
      <c r="N705" t="s">
        <v>90</v>
      </c>
      <c r="O705" t="s">
        <v>90</v>
      </c>
      <c r="P705" t="s">
        <v>90</v>
      </c>
      <c r="S705" t="s">
        <v>96</v>
      </c>
      <c r="T705" t="s">
        <v>96</v>
      </c>
      <c r="AE705" t="s">
        <v>111</v>
      </c>
      <c r="AF705" t="s">
        <v>90</v>
      </c>
      <c r="AG705" t="s">
        <v>95</v>
      </c>
      <c r="AH705" t="s">
        <v>90</v>
      </c>
      <c r="AK705" t="s">
        <v>96</v>
      </c>
      <c r="AL705">
        <v>1</v>
      </c>
      <c r="AM705" t="s">
        <v>117</v>
      </c>
      <c r="AN705" t="s">
        <v>2310</v>
      </c>
      <c r="AO705" s="15">
        <v>1.99</v>
      </c>
      <c r="AP705" t="s">
        <v>124</v>
      </c>
      <c r="AQ705" s="13" t="s">
        <v>2311</v>
      </c>
      <c r="AR705" t="s">
        <v>98</v>
      </c>
      <c r="AS705" s="6" t="s">
        <v>4422</v>
      </c>
      <c r="AT705" t="s">
        <v>100</v>
      </c>
      <c r="AU705" t="s">
        <v>2312</v>
      </c>
      <c r="AV705" t="s">
        <v>102</v>
      </c>
      <c r="AW705" t="s">
        <v>3721</v>
      </c>
      <c r="AX705" t="s">
        <v>104</v>
      </c>
      <c r="AY705" t="s">
        <v>2285</v>
      </c>
      <c r="CZ705" t="s">
        <v>130</v>
      </c>
      <c r="DA705" t="s">
        <v>109</v>
      </c>
      <c r="DE705" t="str">
        <f>VLOOKUP(A705,'[1]ePO item list'!$B:$D,3,0)</f>
        <v>SCM Parity DSP Forecast</v>
      </c>
    </row>
    <row r="706" spans="1:109" x14ac:dyDescent="0.25">
      <c r="A706">
        <v>1083966</v>
      </c>
      <c r="B706" t="s">
        <v>90</v>
      </c>
      <c r="C706" t="s">
        <v>2313</v>
      </c>
      <c r="E706" t="s">
        <v>91</v>
      </c>
      <c r="F706" t="s">
        <v>173</v>
      </c>
      <c r="G706" t="s">
        <v>93</v>
      </c>
      <c r="I706" t="s">
        <v>4147</v>
      </c>
      <c r="K706" t="s">
        <v>94</v>
      </c>
      <c r="L706" t="s">
        <v>95</v>
      </c>
      <c r="M706" t="s">
        <v>95</v>
      </c>
      <c r="N706" t="s">
        <v>90</v>
      </c>
      <c r="O706" t="s">
        <v>90</v>
      </c>
      <c r="P706" t="s">
        <v>90</v>
      </c>
      <c r="S706" t="s">
        <v>96</v>
      </c>
      <c r="T706" t="s">
        <v>96</v>
      </c>
      <c r="AE706" t="s">
        <v>111</v>
      </c>
      <c r="AF706" t="s">
        <v>90</v>
      </c>
      <c r="AG706" t="s">
        <v>95</v>
      </c>
      <c r="AH706" t="s">
        <v>90</v>
      </c>
      <c r="AK706" t="s">
        <v>96</v>
      </c>
      <c r="AL706">
        <v>1</v>
      </c>
      <c r="AM706" t="s">
        <v>175</v>
      </c>
      <c r="AN706" t="s">
        <v>2314</v>
      </c>
      <c r="AO706" s="15">
        <v>4.6900000000000004</v>
      </c>
      <c r="AP706" t="s">
        <v>124</v>
      </c>
      <c r="AQ706" s="13" t="s">
        <v>2315</v>
      </c>
      <c r="AR706" t="s">
        <v>98</v>
      </c>
      <c r="AS706" s="6" t="s">
        <v>4147</v>
      </c>
      <c r="AT706" t="s">
        <v>102</v>
      </c>
      <c r="AU706" t="s">
        <v>4147</v>
      </c>
      <c r="AV706" t="s">
        <v>106</v>
      </c>
      <c r="AW706" t="s">
        <v>176</v>
      </c>
      <c r="CZ706" t="s">
        <v>109</v>
      </c>
    </row>
    <row r="707" spans="1:109" x14ac:dyDescent="0.25">
      <c r="A707">
        <v>1084224</v>
      </c>
      <c r="B707" t="s">
        <v>90</v>
      </c>
      <c r="C707" t="s">
        <v>2316</v>
      </c>
      <c r="E707" t="s">
        <v>91</v>
      </c>
      <c r="F707" t="s">
        <v>168</v>
      </c>
      <c r="G707" t="s">
        <v>93</v>
      </c>
      <c r="I707" t="s">
        <v>4148</v>
      </c>
      <c r="K707" t="s">
        <v>94</v>
      </c>
      <c r="L707" t="s">
        <v>95</v>
      </c>
      <c r="M707" t="s">
        <v>95</v>
      </c>
      <c r="N707" t="s">
        <v>90</v>
      </c>
      <c r="O707" t="s">
        <v>90</v>
      </c>
      <c r="P707" t="s">
        <v>90</v>
      </c>
      <c r="S707" t="s">
        <v>96</v>
      </c>
      <c r="T707" t="s">
        <v>96</v>
      </c>
      <c r="AE707" t="s">
        <v>111</v>
      </c>
      <c r="AF707" t="s">
        <v>90</v>
      </c>
      <c r="AG707" t="s">
        <v>95</v>
      </c>
      <c r="AH707" t="s">
        <v>90</v>
      </c>
      <c r="AK707" t="s">
        <v>96</v>
      </c>
      <c r="AL707">
        <v>1</v>
      </c>
      <c r="AM707" t="s">
        <v>616</v>
      </c>
      <c r="AN707" t="s">
        <v>2317</v>
      </c>
      <c r="AO707" s="15">
        <v>1.99</v>
      </c>
      <c r="AP707" t="s">
        <v>124</v>
      </c>
      <c r="AQ707" s="13" t="s">
        <v>2318</v>
      </c>
      <c r="AR707" t="s">
        <v>98</v>
      </c>
      <c r="AS707" s="6" t="s">
        <v>4451</v>
      </c>
      <c r="AT707" t="s">
        <v>102</v>
      </c>
      <c r="AU707" t="s">
        <v>4148</v>
      </c>
      <c r="AV707" t="s">
        <v>106</v>
      </c>
      <c r="AW707" t="s">
        <v>617</v>
      </c>
      <c r="CZ707" t="s">
        <v>109</v>
      </c>
      <c r="DE707" t="str">
        <f>VLOOKUP(A707,'[1]ePO item list'!$B:$D,3,0)</f>
        <v>SCM Parity DSP Forecast</v>
      </c>
    </row>
    <row r="708" spans="1:109" x14ac:dyDescent="0.25">
      <c r="A708">
        <v>1084353</v>
      </c>
      <c r="B708" t="s">
        <v>90</v>
      </c>
      <c r="C708" t="s">
        <v>4149</v>
      </c>
      <c r="E708" t="s">
        <v>91</v>
      </c>
      <c r="F708" t="s">
        <v>454</v>
      </c>
      <c r="G708" t="s">
        <v>93</v>
      </c>
      <c r="I708" t="s">
        <v>3762</v>
      </c>
      <c r="K708" t="s">
        <v>94</v>
      </c>
      <c r="L708" t="s">
        <v>95</v>
      </c>
      <c r="M708" t="s">
        <v>95</v>
      </c>
      <c r="N708" t="s">
        <v>90</v>
      </c>
      <c r="O708" t="s">
        <v>90</v>
      </c>
      <c r="P708" t="s">
        <v>90</v>
      </c>
      <c r="S708" t="s">
        <v>96</v>
      </c>
      <c r="T708" t="s">
        <v>96</v>
      </c>
      <c r="AE708" t="s">
        <v>111</v>
      </c>
      <c r="AF708" t="s">
        <v>90</v>
      </c>
      <c r="AG708" t="s">
        <v>95</v>
      </c>
      <c r="AH708" t="s">
        <v>90</v>
      </c>
      <c r="AK708" t="s">
        <v>96</v>
      </c>
      <c r="AL708">
        <v>1</v>
      </c>
      <c r="AM708" t="s">
        <v>147</v>
      </c>
      <c r="AN708" t="s">
        <v>2319</v>
      </c>
      <c r="AO708" s="15">
        <v>1.69</v>
      </c>
      <c r="AP708" t="s">
        <v>124</v>
      </c>
      <c r="AQ708" s="13" t="s">
        <v>2320</v>
      </c>
      <c r="AR708" t="s">
        <v>98</v>
      </c>
      <c r="AS708" s="6" t="s">
        <v>4316</v>
      </c>
      <c r="AT708" t="s">
        <v>100</v>
      </c>
      <c r="AU708" t="s">
        <v>2321</v>
      </c>
      <c r="AV708" t="s">
        <v>102</v>
      </c>
      <c r="AW708" t="s">
        <v>3762</v>
      </c>
      <c r="AX708" t="s">
        <v>104</v>
      </c>
      <c r="AY708" t="s">
        <v>2198</v>
      </c>
      <c r="CZ708" t="s">
        <v>108</v>
      </c>
      <c r="DA708" t="s">
        <v>109</v>
      </c>
    </row>
    <row r="709" spans="1:109" x14ac:dyDescent="0.25">
      <c r="A709">
        <v>1084396</v>
      </c>
      <c r="B709" t="s">
        <v>90</v>
      </c>
      <c r="C709" t="s">
        <v>2322</v>
      </c>
      <c r="E709" t="s">
        <v>91</v>
      </c>
      <c r="F709" t="s">
        <v>173</v>
      </c>
      <c r="G709" t="s">
        <v>93</v>
      </c>
      <c r="I709" t="s">
        <v>3735</v>
      </c>
      <c r="K709" t="s">
        <v>94</v>
      </c>
      <c r="L709" t="s">
        <v>95</v>
      </c>
      <c r="M709" t="s">
        <v>95</v>
      </c>
      <c r="N709" t="s">
        <v>90</v>
      </c>
      <c r="O709" t="s">
        <v>90</v>
      </c>
      <c r="P709" t="s">
        <v>90</v>
      </c>
      <c r="S709" t="s">
        <v>96</v>
      </c>
      <c r="T709" t="s">
        <v>96</v>
      </c>
      <c r="AE709" t="s">
        <v>111</v>
      </c>
      <c r="AF709" t="s">
        <v>90</v>
      </c>
      <c r="AG709" t="s">
        <v>95</v>
      </c>
      <c r="AH709" t="s">
        <v>90</v>
      </c>
      <c r="AK709" t="s">
        <v>96</v>
      </c>
      <c r="AL709">
        <v>1</v>
      </c>
      <c r="AM709" t="s">
        <v>175</v>
      </c>
      <c r="AN709" t="s">
        <v>2323</v>
      </c>
      <c r="AO709" s="15">
        <v>3.69</v>
      </c>
      <c r="AP709" t="s">
        <v>124</v>
      </c>
      <c r="AQ709" s="13" t="s">
        <v>2324</v>
      </c>
      <c r="AR709" t="s">
        <v>98</v>
      </c>
      <c r="AS709" s="6" t="s">
        <v>3735</v>
      </c>
      <c r="AT709" t="s">
        <v>102</v>
      </c>
      <c r="AU709" t="s">
        <v>3735</v>
      </c>
      <c r="AV709" t="s">
        <v>106</v>
      </c>
      <c r="AW709" t="s">
        <v>176</v>
      </c>
      <c r="CZ709" t="s">
        <v>109</v>
      </c>
    </row>
    <row r="710" spans="1:109" x14ac:dyDescent="0.25">
      <c r="A710">
        <v>1084611</v>
      </c>
      <c r="B710" t="s">
        <v>90</v>
      </c>
      <c r="C710" t="s">
        <v>4150</v>
      </c>
      <c r="E710" t="s">
        <v>91</v>
      </c>
      <c r="F710" t="s">
        <v>1503</v>
      </c>
      <c r="G710" t="s">
        <v>93</v>
      </c>
      <c r="I710" t="s">
        <v>3832</v>
      </c>
      <c r="K710" t="s">
        <v>94</v>
      </c>
      <c r="L710" t="s">
        <v>95</v>
      </c>
      <c r="M710" t="s">
        <v>95</v>
      </c>
      <c r="N710" t="s">
        <v>90</v>
      </c>
      <c r="O710" t="s">
        <v>90</v>
      </c>
      <c r="P710" t="s">
        <v>90</v>
      </c>
      <c r="S710" t="s">
        <v>96</v>
      </c>
      <c r="T710" t="s">
        <v>96</v>
      </c>
      <c r="AE710" t="s">
        <v>111</v>
      </c>
      <c r="AF710" t="s">
        <v>90</v>
      </c>
      <c r="AG710" t="s">
        <v>95</v>
      </c>
      <c r="AH710" t="s">
        <v>90</v>
      </c>
      <c r="AK710" t="s">
        <v>96</v>
      </c>
      <c r="AL710">
        <v>1</v>
      </c>
      <c r="AM710" t="s">
        <v>147</v>
      </c>
      <c r="AN710" t="s">
        <v>2325</v>
      </c>
      <c r="AO710" s="15">
        <v>3.99</v>
      </c>
      <c r="AP710" t="s">
        <v>124</v>
      </c>
      <c r="AQ710" s="13" t="s">
        <v>2326</v>
      </c>
      <c r="AR710" t="s">
        <v>98</v>
      </c>
      <c r="AS710" s="6" t="s">
        <v>4406</v>
      </c>
      <c r="AT710" t="s">
        <v>100</v>
      </c>
      <c r="AU710" t="s">
        <v>2327</v>
      </c>
      <c r="AV710" t="s">
        <v>102</v>
      </c>
      <c r="AW710" t="s">
        <v>3832</v>
      </c>
      <c r="AX710" t="s">
        <v>104</v>
      </c>
      <c r="AY710" t="s">
        <v>107</v>
      </c>
      <c r="AZ710" t="s">
        <v>106</v>
      </c>
      <c r="BA710" t="s">
        <v>107</v>
      </c>
      <c r="CZ710" t="s">
        <v>108</v>
      </c>
      <c r="DA710" t="s">
        <v>109</v>
      </c>
    </row>
    <row r="711" spans="1:109" x14ac:dyDescent="0.25">
      <c r="A711">
        <v>1084869</v>
      </c>
      <c r="B711" t="s">
        <v>90</v>
      </c>
      <c r="C711" t="s">
        <v>4151</v>
      </c>
      <c r="E711" t="s">
        <v>91</v>
      </c>
      <c r="F711" t="s">
        <v>329</v>
      </c>
      <c r="G711" t="s">
        <v>93</v>
      </c>
      <c r="I711" t="s">
        <v>3971</v>
      </c>
      <c r="K711" t="s">
        <v>94</v>
      </c>
      <c r="L711" t="s">
        <v>95</v>
      </c>
      <c r="M711" t="s">
        <v>95</v>
      </c>
      <c r="N711" t="s">
        <v>90</v>
      </c>
      <c r="O711" t="s">
        <v>90</v>
      </c>
      <c r="P711" t="s">
        <v>90</v>
      </c>
      <c r="S711" t="s">
        <v>96</v>
      </c>
      <c r="T711" t="s">
        <v>96</v>
      </c>
      <c r="AE711" t="s">
        <v>142</v>
      </c>
      <c r="AF711" t="s">
        <v>90</v>
      </c>
      <c r="AG711" t="s">
        <v>95</v>
      </c>
      <c r="AH711" t="s">
        <v>90</v>
      </c>
      <c r="AK711" t="s">
        <v>96</v>
      </c>
      <c r="AL711">
        <v>1</v>
      </c>
      <c r="AM711" t="s">
        <v>330</v>
      </c>
      <c r="AN711" t="s">
        <v>2328</v>
      </c>
      <c r="AO711" s="15">
        <v>3.99</v>
      </c>
      <c r="AP711" t="s">
        <v>124</v>
      </c>
      <c r="AQ711" s="13" t="s">
        <v>2329</v>
      </c>
      <c r="AR711" t="s">
        <v>98</v>
      </c>
      <c r="AS711" s="6" t="s">
        <v>4381</v>
      </c>
      <c r="AT711" t="s">
        <v>100</v>
      </c>
      <c r="AU711" t="s">
        <v>2330</v>
      </c>
      <c r="AV711" t="s">
        <v>102</v>
      </c>
      <c r="AW711" t="s">
        <v>3971</v>
      </c>
      <c r="AX711" t="s">
        <v>104</v>
      </c>
      <c r="AY711" t="s">
        <v>144</v>
      </c>
      <c r="AZ711" t="s">
        <v>106</v>
      </c>
      <c r="BA711" t="s">
        <v>333</v>
      </c>
      <c r="CZ711" t="s">
        <v>109</v>
      </c>
    </row>
    <row r="712" spans="1:109" x14ac:dyDescent="0.25">
      <c r="A712">
        <v>1084869</v>
      </c>
      <c r="AK712" t="s">
        <v>96</v>
      </c>
      <c r="AL712">
        <v>1</v>
      </c>
      <c r="AP712" t="s">
        <v>124</v>
      </c>
      <c r="AQ712" s="13" t="s">
        <v>2331</v>
      </c>
    </row>
    <row r="713" spans="1:109" x14ac:dyDescent="0.25">
      <c r="A713">
        <v>1084998</v>
      </c>
      <c r="B713" t="s">
        <v>90</v>
      </c>
      <c r="C713" t="s">
        <v>4152</v>
      </c>
      <c r="E713" t="s">
        <v>91</v>
      </c>
      <c r="F713" t="s">
        <v>173</v>
      </c>
      <c r="G713" t="s">
        <v>93</v>
      </c>
      <c r="I713" t="s">
        <v>4153</v>
      </c>
      <c r="K713" t="s">
        <v>94</v>
      </c>
      <c r="L713" t="s">
        <v>95</v>
      </c>
      <c r="M713" t="s">
        <v>95</v>
      </c>
      <c r="N713" t="s">
        <v>90</v>
      </c>
      <c r="O713" t="s">
        <v>90</v>
      </c>
      <c r="P713" t="s">
        <v>90</v>
      </c>
      <c r="S713" t="s">
        <v>96</v>
      </c>
      <c r="T713" t="s">
        <v>96</v>
      </c>
      <c r="AE713" t="s">
        <v>111</v>
      </c>
      <c r="AF713" t="s">
        <v>90</v>
      </c>
      <c r="AG713" t="s">
        <v>95</v>
      </c>
      <c r="AH713" t="s">
        <v>90</v>
      </c>
      <c r="AK713" t="s">
        <v>96</v>
      </c>
      <c r="AL713">
        <v>1</v>
      </c>
      <c r="AM713" t="s">
        <v>175</v>
      </c>
      <c r="AN713" t="s">
        <v>2332</v>
      </c>
      <c r="AO713" s="15">
        <v>9.99</v>
      </c>
      <c r="AP713" t="s">
        <v>124</v>
      </c>
      <c r="AQ713" s="13" t="s">
        <v>2333</v>
      </c>
      <c r="AR713" t="s">
        <v>98</v>
      </c>
      <c r="AS713" s="6" t="s">
        <v>4452</v>
      </c>
      <c r="AT713" t="s">
        <v>102</v>
      </c>
      <c r="AU713" t="s">
        <v>4153</v>
      </c>
      <c r="CZ713" t="s">
        <v>109</v>
      </c>
    </row>
    <row r="714" spans="1:109" x14ac:dyDescent="0.25">
      <c r="A714">
        <v>1085299</v>
      </c>
      <c r="B714" t="s">
        <v>90</v>
      </c>
      <c r="C714" t="s">
        <v>2334</v>
      </c>
      <c r="E714" t="s">
        <v>91</v>
      </c>
      <c r="F714" t="s">
        <v>1689</v>
      </c>
      <c r="G714" t="s">
        <v>93</v>
      </c>
      <c r="I714" t="s">
        <v>4065</v>
      </c>
      <c r="K714" t="s">
        <v>94</v>
      </c>
      <c r="L714" t="s">
        <v>95</v>
      </c>
      <c r="M714" t="s">
        <v>95</v>
      </c>
      <c r="N714" t="s">
        <v>90</v>
      </c>
      <c r="O714" t="s">
        <v>90</v>
      </c>
      <c r="P714" t="s">
        <v>90</v>
      </c>
      <c r="S714" t="s">
        <v>96</v>
      </c>
      <c r="T714" t="s">
        <v>96</v>
      </c>
      <c r="AE714" t="s">
        <v>142</v>
      </c>
      <c r="AF714" t="s">
        <v>90</v>
      </c>
      <c r="AG714" t="s">
        <v>95</v>
      </c>
      <c r="AH714" t="s">
        <v>90</v>
      </c>
      <c r="AK714" t="s">
        <v>96</v>
      </c>
      <c r="AL714">
        <v>1</v>
      </c>
      <c r="AM714" t="s">
        <v>1438</v>
      </c>
      <c r="AN714" t="s">
        <v>2335</v>
      </c>
      <c r="AO714" s="15">
        <v>34.29</v>
      </c>
      <c r="AP714" t="s">
        <v>91</v>
      </c>
      <c r="AQ714" s="13" t="s">
        <v>2336</v>
      </c>
      <c r="AR714" t="s">
        <v>98</v>
      </c>
      <c r="AS714" s="6" t="s">
        <v>4432</v>
      </c>
      <c r="AT714" t="s">
        <v>100</v>
      </c>
      <c r="AU714" t="s">
        <v>158</v>
      </c>
      <c r="AV714" t="s">
        <v>102</v>
      </c>
      <c r="AW714" t="s">
        <v>4065</v>
      </c>
      <c r="AX714" t="s">
        <v>104</v>
      </c>
      <c r="AY714" t="s">
        <v>144</v>
      </c>
      <c r="AZ714" t="s">
        <v>106</v>
      </c>
      <c r="BA714" t="s">
        <v>2337</v>
      </c>
      <c r="CZ714" t="s">
        <v>109</v>
      </c>
      <c r="DE714" t="str">
        <f>VLOOKUP(A714,'[1]ePO item list'!$B:$D,3,0)</f>
        <v>SCM Parity DSP Forecast</v>
      </c>
    </row>
    <row r="715" spans="1:109" x14ac:dyDescent="0.25">
      <c r="A715">
        <v>1085299</v>
      </c>
      <c r="AK715" t="s">
        <v>96</v>
      </c>
      <c r="AL715">
        <v>1</v>
      </c>
      <c r="AP715" t="s">
        <v>91</v>
      </c>
      <c r="AQ715" s="13" t="s">
        <v>2338</v>
      </c>
    </row>
    <row r="716" spans="1:109" x14ac:dyDescent="0.25">
      <c r="A716">
        <v>1085299</v>
      </c>
      <c r="AK716" t="s">
        <v>96</v>
      </c>
      <c r="AL716">
        <v>1</v>
      </c>
      <c r="AP716" t="s">
        <v>124</v>
      </c>
      <c r="AQ716" s="13" t="s">
        <v>2339</v>
      </c>
    </row>
    <row r="717" spans="1:109" x14ac:dyDescent="0.25">
      <c r="A717">
        <v>1085557</v>
      </c>
      <c r="B717" t="s">
        <v>90</v>
      </c>
      <c r="C717" t="s">
        <v>4154</v>
      </c>
      <c r="E717" t="s">
        <v>91</v>
      </c>
      <c r="F717" t="s">
        <v>4155</v>
      </c>
      <c r="G717" t="s">
        <v>93</v>
      </c>
      <c r="I717" t="s">
        <v>4025</v>
      </c>
      <c r="K717" t="s">
        <v>94</v>
      </c>
      <c r="L717" t="s">
        <v>95</v>
      </c>
      <c r="M717" t="s">
        <v>95</v>
      </c>
      <c r="N717" t="s">
        <v>90</v>
      </c>
      <c r="O717" t="s">
        <v>90</v>
      </c>
      <c r="P717" t="s">
        <v>90</v>
      </c>
      <c r="S717" t="s">
        <v>96</v>
      </c>
      <c r="T717" t="s">
        <v>96</v>
      </c>
      <c r="AE717" t="s">
        <v>137</v>
      </c>
      <c r="AF717" t="s">
        <v>90</v>
      </c>
      <c r="AG717" t="s">
        <v>95</v>
      </c>
      <c r="AH717" t="s">
        <v>90</v>
      </c>
      <c r="AK717" t="s">
        <v>96</v>
      </c>
      <c r="AL717">
        <v>1</v>
      </c>
      <c r="AM717" t="s">
        <v>4468</v>
      </c>
      <c r="AN717" t="s">
        <v>2340</v>
      </c>
      <c r="AO717" s="15">
        <v>1.49</v>
      </c>
      <c r="AP717" t="s">
        <v>124</v>
      </c>
      <c r="AQ717" s="13" t="s">
        <v>2341</v>
      </c>
      <c r="AR717" t="s">
        <v>100</v>
      </c>
      <c r="AS717" s="6" t="s">
        <v>397</v>
      </c>
      <c r="AT717" t="s">
        <v>119</v>
      </c>
      <c r="AU717">
        <v>852744</v>
      </c>
      <c r="AV717" t="s">
        <v>102</v>
      </c>
      <c r="AW717" t="s">
        <v>4025</v>
      </c>
      <c r="AX717" t="s">
        <v>104</v>
      </c>
      <c r="AY717" t="s">
        <v>2342</v>
      </c>
      <c r="AZ717" t="s">
        <v>106</v>
      </c>
      <c r="BA717" t="s">
        <v>2343</v>
      </c>
      <c r="CZ717" t="s">
        <v>109</v>
      </c>
      <c r="DE717" t="str">
        <f>VLOOKUP(A717,'[1]ePO item list'!$B:$D,3,0)</f>
        <v>SCM Parity DSP Forecast</v>
      </c>
    </row>
    <row r="718" spans="1:109" x14ac:dyDescent="0.25">
      <c r="A718">
        <v>1085600</v>
      </c>
      <c r="B718" t="s">
        <v>90</v>
      </c>
      <c r="C718" t="s">
        <v>2344</v>
      </c>
      <c r="E718" t="s">
        <v>91</v>
      </c>
      <c r="F718" t="s">
        <v>1414</v>
      </c>
      <c r="G718" t="s">
        <v>93</v>
      </c>
      <c r="I718" t="s">
        <v>3973</v>
      </c>
      <c r="K718" t="s">
        <v>94</v>
      </c>
      <c r="L718" t="s">
        <v>95</v>
      </c>
      <c r="M718" t="s">
        <v>95</v>
      </c>
      <c r="N718" t="s">
        <v>90</v>
      </c>
      <c r="O718" t="s">
        <v>90</v>
      </c>
      <c r="P718" t="s">
        <v>90</v>
      </c>
      <c r="S718" t="s">
        <v>96</v>
      </c>
      <c r="T718" t="s">
        <v>96</v>
      </c>
      <c r="AE718" t="s">
        <v>111</v>
      </c>
      <c r="AF718" t="s">
        <v>90</v>
      </c>
      <c r="AG718" t="s">
        <v>95</v>
      </c>
      <c r="AH718" t="s">
        <v>90</v>
      </c>
      <c r="AK718" t="s">
        <v>96</v>
      </c>
      <c r="AL718">
        <v>1</v>
      </c>
      <c r="AM718" t="s">
        <v>328</v>
      </c>
      <c r="AN718" t="s">
        <v>2345</v>
      </c>
      <c r="AO718" s="15">
        <v>299.99</v>
      </c>
      <c r="AP718" t="s">
        <v>124</v>
      </c>
      <c r="AQ718" s="13" t="s">
        <v>2346</v>
      </c>
      <c r="AR718" t="s">
        <v>98</v>
      </c>
      <c r="AS718" s="6" t="s">
        <v>3973</v>
      </c>
      <c r="AT718" t="s">
        <v>102</v>
      </c>
      <c r="AU718" t="s">
        <v>3973</v>
      </c>
      <c r="CZ718" t="s">
        <v>109</v>
      </c>
    </row>
    <row r="719" spans="1:109" x14ac:dyDescent="0.25">
      <c r="A719">
        <v>1085901</v>
      </c>
      <c r="B719" t="s">
        <v>90</v>
      </c>
      <c r="C719" t="s">
        <v>2347</v>
      </c>
      <c r="E719" t="s">
        <v>91</v>
      </c>
      <c r="F719" t="s">
        <v>275</v>
      </c>
      <c r="G719" t="s">
        <v>93</v>
      </c>
      <c r="I719" t="s">
        <v>3722</v>
      </c>
      <c r="K719" t="s">
        <v>94</v>
      </c>
      <c r="L719" t="s">
        <v>95</v>
      </c>
      <c r="M719" t="s">
        <v>95</v>
      </c>
      <c r="N719" t="s">
        <v>90</v>
      </c>
      <c r="O719" t="s">
        <v>90</v>
      </c>
      <c r="P719" t="s">
        <v>90</v>
      </c>
      <c r="S719" t="s">
        <v>96</v>
      </c>
      <c r="T719" t="s">
        <v>96</v>
      </c>
      <c r="AE719" t="s">
        <v>111</v>
      </c>
      <c r="AF719" t="s">
        <v>90</v>
      </c>
      <c r="AG719" t="s">
        <v>95</v>
      </c>
      <c r="AH719" t="s">
        <v>90</v>
      </c>
      <c r="AK719" t="s">
        <v>96</v>
      </c>
      <c r="AL719">
        <v>1</v>
      </c>
      <c r="AM719" t="s">
        <v>263</v>
      </c>
      <c r="AN719" t="s">
        <v>2348</v>
      </c>
      <c r="AO719" s="15">
        <v>1.99</v>
      </c>
      <c r="AP719" t="s">
        <v>124</v>
      </c>
      <c r="AQ719" s="13" t="s">
        <v>2349</v>
      </c>
      <c r="AR719" t="s">
        <v>98</v>
      </c>
      <c r="AS719" s="6" t="s">
        <v>4294</v>
      </c>
      <c r="AT719" t="s">
        <v>102</v>
      </c>
      <c r="AU719" t="s">
        <v>3722</v>
      </c>
      <c r="CZ719" t="s">
        <v>109</v>
      </c>
    </row>
    <row r="720" spans="1:109" x14ac:dyDescent="0.25">
      <c r="A720">
        <v>1085944</v>
      </c>
      <c r="B720" t="s">
        <v>90</v>
      </c>
      <c r="C720" t="s">
        <v>2350</v>
      </c>
      <c r="E720" t="s">
        <v>91</v>
      </c>
      <c r="F720" t="s">
        <v>503</v>
      </c>
      <c r="G720" t="s">
        <v>93</v>
      </c>
      <c r="I720" t="s">
        <v>4156</v>
      </c>
      <c r="K720" t="s">
        <v>94</v>
      </c>
      <c r="L720" t="s">
        <v>95</v>
      </c>
      <c r="M720" t="s">
        <v>95</v>
      </c>
      <c r="N720" t="s">
        <v>90</v>
      </c>
      <c r="O720" t="s">
        <v>90</v>
      </c>
      <c r="P720" t="s">
        <v>90</v>
      </c>
      <c r="S720" t="s">
        <v>96</v>
      </c>
      <c r="T720" t="s">
        <v>96</v>
      </c>
      <c r="AE720" t="s">
        <v>137</v>
      </c>
      <c r="AF720" t="s">
        <v>90</v>
      </c>
      <c r="AG720" t="s">
        <v>95</v>
      </c>
      <c r="AH720" t="s">
        <v>90</v>
      </c>
      <c r="AK720" t="s">
        <v>96</v>
      </c>
      <c r="AL720">
        <v>1</v>
      </c>
      <c r="AM720" t="s">
        <v>4468</v>
      </c>
      <c r="AN720" t="s">
        <v>2351</v>
      </c>
      <c r="AO720" s="15">
        <v>2.79</v>
      </c>
      <c r="AP720" t="s">
        <v>124</v>
      </c>
      <c r="AQ720" s="13" t="s">
        <v>2353</v>
      </c>
      <c r="AR720" t="s">
        <v>98</v>
      </c>
      <c r="AS720" s="6" t="s">
        <v>2352</v>
      </c>
      <c r="AT720" t="s">
        <v>100</v>
      </c>
      <c r="AU720" t="s">
        <v>504</v>
      </c>
      <c r="AV720" t="s">
        <v>102</v>
      </c>
      <c r="AW720" t="s">
        <v>4156</v>
      </c>
      <c r="AX720" t="s">
        <v>104</v>
      </c>
      <c r="AY720" t="s">
        <v>1527</v>
      </c>
      <c r="AZ720" t="s">
        <v>106</v>
      </c>
      <c r="BA720" t="s">
        <v>505</v>
      </c>
      <c r="CZ720" t="s">
        <v>109</v>
      </c>
      <c r="DE720" t="str">
        <f>VLOOKUP(A720,'[1]ePO item list'!$B:$D,3,0)</f>
        <v>SCM Parity DSP Forecast</v>
      </c>
    </row>
    <row r="721" spans="1:109" x14ac:dyDescent="0.25">
      <c r="A721">
        <v>1086159</v>
      </c>
      <c r="B721" t="s">
        <v>90</v>
      </c>
      <c r="C721" t="s">
        <v>2354</v>
      </c>
      <c r="E721" t="s">
        <v>91</v>
      </c>
      <c r="F721" t="s">
        <v>825</v>
      </c>
      <c r="G721" t="s">
        <v>93</v>
      </c>
      <c r="I721" t="s">
        <v>4157</v>
      </c>
      <c r="K721" t="s">
        <v>94</v>
      </c>
      <c r="L721" t="s">
        <v>95</v>
      </c>
      <c r="M721" t="s">
        <v>95</v>
      </c>
      <c r="N721" t="s">
        <v>90</v>
      </c>
      <c r="O721" t="s">
        <v>90</v>
      </c>
      <c r="P721" t="s">
        <v>90</v>
      </c>
      <c r="S721" t="s">
        <v>96</v>
      </c>
      <c r="T721" t="s">
        <v>96</v>
      </c>
      <c r="AE721" t="s">
        <v>137</v>
      </c>
      <c r="AF721" t="s">
        <v>90</v>
      </c>
      <c r="AG721" t="s">
        <v>95</v>
      </c>
      <c r="AH721" t="s">
        <v>90</v>
      </c>
      <c r="AK721" t="s">
        <v>96</v>
      </c>
      <c r="AL721">
        <v>1</v>
      </c>
      <c r="AM721" t="s">
        <v>4468</v>
      </c>
      <c r="AN721" t="s">
        <v>2355</v>
      </c>
      <c r="AO721" s="15">
        <v>3.29</v>
      </c>
      <c r="AP721" t="s">
        <v>124</v>
      </c>
      <c r="AQ721" s="13" t="s">
        <v>2357</v>
      </c>
      <c r="AR721" t="s">
        <v>98</v>
      </c>
      <c r="AS721" s="6" t="s">
        <v>4453</v>
      </c>
      <c r="AT721" t="s">
        <v>100</v>
      </c>
      <c r="AU721" t="s">
        <v>2356</v>
      </c>
      <c r="AV721" t="s">
        <v>102</v>
      </c>
      <c r="AW721" t="s">
        <v>4157</v>
      </c>
      <c r="AX721" t="s">
        <v>104</v>
      </c>
      <c r="AY721" t="s">
        <v>653</v>
      </c>
      <c r="AZ721" t="s">
        <v>106</v>
      </c>
      <c r="BA721" t="s">
        <v>1499</v>
      </c>
      <c r="CZ721" t="s">
        <v>1420</v>
      </c>
      <c r="DA721" t="s">
        <v>109</v>
      </c>
      <c r="DE721" t="str">
        <f>VLOOKUP(A721,'[1]ePO item list'!$B:$D,3,0)</f>
        <v>SCM Parity DSP Forecast</v>
      </c>
    </row>
    <row r="722" spans="1:109" x14ac:dyDescent="0.25">
      <c r="A722">
        <v>1086288</v>
      </c>
      <c r="B722" t="s">
        <v>90</v>
      </c>
      <c r="C722" t="s">
        <v>4158</v>
      </c>
      <c r="E722" t="s">
        <v>91</v>
      </c>
      <c r="F722" t="s">
        <v>708</v>
      </c>
      <c r="G722" t="s">
        <v>93</v>
      </c>
      <c r="I722" t="s">
        <v>3863</v>
      </c>
      <c r="K722" t="s">
        <v>94</v>
      </c>
      <c r="L722" t="s">
        <v>95</v>
      </c>
      <c r="M722" t="s">
        <v>95</v>
      </c>
      <c r="N722" t="s">
        <v>90</v>
      </c>
      <c r="O722" t="s">
        <v>90</v>
      </c>
      <c r="P722" t="s">
        <v>90</v>
      </c>
      <c r="S722" t="s">
        <v>96</v>
      </c>
      <c r="T722" t="s">
        <v>96</v>
      </c>
      <c r="AE722" t="s">
        <v>142</v>
      </c>
      <c r="AF722" t="s">
        <v>90</v>
      </c>
      <c r="AG722" t="s">
        <v>95</v>
      </c>
      <c r="AH722" t="s">
        <v>90</v>
      </c>
      <c r="AK722" t="s">
        <v>96</v>
      </c>
      <c r="AL722">
        <v>1</v>
      </c>
      <c r="AM722" t="s">
        <v>330</v>
      </c>
      <c r="AN722" t="s">
        <v>2358</v>
      </c>
      <c r="AO722" s="15">
        <v>4.3899999999999997</v>
      </c>
      <c r="AP722" t="s">
        <v>124</v>
      </c>
      <c r="AQ722" s="13" t="s">
        <v>2360</v>
      </c>
      <c r="AR722" t="s">
        <v>98</v>
      </c>
      <c r="AS722" s="6" t="s">
        <v>4454</v>
      </c>
      <c r="AT722" t="s">
        <v>100</v>
      </c>
      <c r="AU722" t="s">
        <v>769</v>
      </c>
      <c r="AV722" t="s">
        <v>102</v>
      </c>
      <c r="AW722" t="s">
        <v>3863</v>
      </c>
      <c r="AX722" t="s">
        <v>104</v>
      </c>
      <c r="AY722" t="s">
        <v>144</v>
      </c>
      <c r="AZ722" t="s">
        <v>106</v>
      </c>
      <c r="BA722" t="s">
        <v>333</v>
      </c>
      <c r="CZ722" t="s">
        <v>109</v>
      </c>
      <c r="DE722" t="str">
        <f>VLOOKUP(A722,'[1]ePO item list'!$B:$D,3,0)</f>
        <v>SCM Parity DSP Forecast</v>
      </c>
    </row>
    <row r="723" spans="1:109" x14ac:dyDescent="0.25">
      <c r="A723">
        <v>1086288</v>
      </c>
      <c r="AK723" t="s">
        <v>709</v>
      </c>
      <c r="AL723">
        <v>5</v>
      </c>
      <c r="AM723" t="s">
        <v>330</v>
      </c>
      <c r="AN723" t="s">
        <v>2361</v>
      </c>
      <c r="AO723" s="15">
        <v>21.95</v>
      </c>
      <c r="AP723" t="s">
        <v>124</v>
      </c>
      <c r="AQ723" s="13" t="s">
        <v>2362</v>
      </c>
      <c r="AR723" t="s">
        <v>98</v>
      </c>
      <c r="AS723" s="6" t="s">
        <v>2359</v>
      </c>
      <c r="AT723" t="s">
        <v>100</v>
      </c>
      <c r="AU723" t="s">
        <v>769</v>
      </c>
      <c r="AV723" t="s">
        <v>102</v>
      </c>
      <c r="AW723" t="s">
        <v>3863</v>
      </c>
      <c r="AX723" t="s">
        <v>104</v>
      </c>
      <c r="AY723" t="s">
        <v>144</v>
      </c>
      <c r="AZ723" t="s">
        <v>106</v>
      </c>
      <c r="BA723" t="s">
        <v>333</v>
      </c>
    </row>
    <row r="724" spans="1:109" x14ac:dyDescent="0.25">
      <c r="A724">
        <v>1086374</v>
      </c>
      <c r="B724" t="s">
        <v>90</v>
      </c>
      <c r="C724" t="s">
        <v>4159</v>
      </c>
      <c r="E724" t="s">
        <v>91</v>
      </c>
      <c r="F724" t="s">
        <v>2363</v>
      </c>
      <c r="G724" t="s">
        <v>93</v>
      </c>
      <c r="I724" t="s">
        <v>3814</v>
      </c>
      <c r="K724" t="s">
        <v>94</v>
      </c>
      <c r="L724" t="s">
        <v>95</v>
      </c>
      <c r="M724" t="s">
        <v>95</v>
      </c>
      <c r="N724" t="s">
        <v>90</v>
      </c>
      <c r="O724" t="s">
        <v>90</v>
      </c>
      <c r="P724" t="s">
        <v>90</v>
      </c>
      <c r="S724" t="s">
        <v>96</v>
      </c>
      <c r="T724" t="s">
        <v>96</v>
      </c>
      <c r="AE724" t="s">
        <v>111</v>
      </c>
      <c r="AF724" t="s">
        <v>90</v>
      </c>
      <c r="AG724" t="s">
        <v>95</v>
      </c>
      <c r="AH724" t="s">
        <v>90</v>
      </c>
      <c r="AK724" t="s">
        <v>96</v>
      </c>
      <c r="AL724">
        <v>1</v>
      </c>
      <c r="AM724" t="s">
        <v>186</v>
      </c>
      <c r="AN724" t="s">
        <v>2364</v>
      </c>
      <c r="AO724" s="15">
        <v>6.99</v>
      </c>
      <c r="AP724" t="s">
        <v>124</v>
      </c>
      <c r="AQ724" s="13" t="s">
        <v>2369</v>
      </c>
      <c r="AR724" t="s">
        <v>98</v>
      </c>
      <c r="AS724" s="6" t="s">
        <v>2365</v>
      </c>
      <c r="AT724" t="s">
        <v>100</v>
      </c>
      <c r="AU724" t="s">
        <v>2366</v>
      </c>
      <c r="AV724" t="s">
        <v>102</v>
      </c>
      <c r="AW724" t="s">
        <v>3814</v>
      </c>
      <c r="AX724" t="s">
        <v>104</v>
      </c>
      <c r="AY724" t="s">
        <v>283</v>
      </c>
      <c r="AZ724" t="s">
        <v>106</v>
      </c>
      <c r="BA724" t="s">
        <v>2367</v>
      </c>
      <c r="BB724" t="s">
        <v>106</v>
      </c>
      <c r="BC724" t="s">
        <v>2368</v>
      </c>
      <c r="CZ724" t="s">
        <v>109</v>
      </c>
      <c r="DE724" t="str">
        <f>VLOOKUP(A724,'[1]ePO item list'!$B:$D,3,0)</f>
        <v>SCM Parity DSP Forecast</v>
      </c>
    </row>
    <row r="725" spans="1:109" x14ac:dyDescent="0.25">
      <c r="A725">
        <v>1086503</v>
      </c>
      <c r="B725" t="s">
        <v>90</v>
      </c>
      <c r="C725" t="s">
        <v>2370</v>
      </c>
      <c r="E725" t="s">
        <v>91</v>
      </c>
      <c r="F725" t="s">
        <v>1414</v>
      </c>
      <c r="G725" t="s">
        <v>93</v>
      </c>
      <c r="I725" t="s">
        <v>4160</v>
      </c>
      <c r="K725" t="s">
        <v>94</v>
      </c>
      <c r="L725" t="s">
        <v>95</v>
      </c>
      <c r="M725" t="s">
        <v>95</v>
      </c>
      <c r="N725" t="s">
        <v>90</v>
      </c>
      <c r="O725" t="s">
        <v>90</v>
      </c>
      <c r="P725" t="s">
        <v>90</v>
      </c>
      <c r="S725" t="s">
        <v>96</v>
      </c>
      <c r="T725" t="s">
        <v>96</v>
      </c>
      <c r="AE725" t="s">
        <v>111</v>
      </c>
      <c r="AF725" t="s">
        <v>90</v>
      </c>
      <c r="AG725" t="s">
        <v>95</v>
      </c>
      <c r="AH725" t="s">
        <v>90</v>
      </c>
      <c r="AK725" t="s">
        <v>96</v>
      </c>
      <c r="AL725">
        <v>1</v>
      </c>
      <c r="AM725" t="s">
        <v>328</v>
      </c>
      <c r="AN725" t="s">
        <v>2371</v>
      </c>
      <c r="AO725" s="15">
        <v>12.99</v>
      </c>
      <c r="AP725" t="s">
        <v>124</v>
      </c>
      <c r="AQ725" s="13" t="s">
        <v>2372</v>
      </c>
      <c r="AR725" t="s">
        <v>98</v>
      </c>
      <c r="AS725" s="6" t="s">
        <v>4455</v>
      </c>
      <c r="AT725" t="s">
        <v>102</v>
      </c>
      <c r="AU725" t="s">
        <v>4160</v>
      </c>
      <c r="CZ725" t="s">
        <v>109</v>
      </c>
    </row>
    <row r="726" spans="1:109" x14ac:dyDescent="0.25">
      <c r="A726">
        <v>1086546</v>
      </c>
      <c r="B726" t="s">
        <v>90</v>
      </c>
      <c r="C726" t="s">
        <v>4161</v>
      </c>
      <c r="E726" t="s">
        <v>91</v>
      </c>
      <c r="F726" t="s">
        <v>329</v>
      </c>
      <c r="G726" t="s">
        <v>93</v>
      </c>
      <c r="I726" t="s">
        <v>4017</v>
      </c>
      <c r="K726" t="s">
        <v>94</v>
      </c>
      <c r="L726" t="s">
        <v>95</v>
      </c>
      <c r="M726" t="s">
        <v>95</v>
      </c>
      <c r="N726" t="s">
        <v>90</v>
      </c>
      <c r="O726" t="s">
        <v>90</v>
      </c>
      <c r="P726" t="s">
        <v>90</v>
      </c>
      <c r="S726" t="s">
        <v>96</v>
      </c>
      <c r="T726" t="s">
        <v>96</v>
      </c>
      <c r="AE726" t="s">
        <v>142</v>
      </c>
      <c r="AF726" t="s">
        <v>90</v>
      </c>
      <c r="AG726" t="s">
        <v>95</v>
      </c>
      <c r="AH726" t="s">
        <v>90</v>
      </c>
      <c r="AK726" t="s">
        <v>96</v>
      </c>
      <c r="AL726">
        <v>1</v>
      </c>
      <c r="AM726" t="s">
        <v>330</v>
      </c>
      <c r="AN726" t="s">
        <v>2373</v>
      </c>
      <c r="AO726" s="15">
        <v>3.35</v>
      </c>
      <c r="AP726" t="s">
        <v>124</v>
      </c>
      <c r="AQ726" s="13" t="s">
        <v>2374</v>
      </c>
      <c r="AR726" t="s">
        <v>98</v>
      </c>
      <c r="AS726" s="6" t="s">
        <v>4409</v>
      </c>
      <c r="AT726" t="s">
        <v>100</v>
      </c>
      <c r="AU726" t="s">
        <v>158</v>
      </c>
      <c r="AV726" t="s">
        <v>102</v>
      </c>
      <c r="AW726" t="s">
        <v>4017</v>
      </c>
      <c r="AX726" t="s">
        <v>104</v>
      </c>
      <c r="AY726" t="s">
        <v>144</v>
      </c>
      <c r="AZ726" t="s">
        <v>106</v>
      </c>
      <c r="BA726" t="s">
        <v>333</v>
      </c>
      <c r="CZ726" t="s">
        <v>109</v>
      </c>
    </row>
    <row r="727" spans="1:109" x14ac:dyDescent="0.25">
      <c r="A727">
        <v>1086589</v>
      </c>
      <c r="B727" t="s">
        <v>90</v>
      </c>
      <c r="C727" t="s">
        <v>2375</v>
      </c>
      <c r="E727" t="s">
        <v>91</v>
      </c>
      <c r="F727" t="s">
        <v>598</v>
      </c>
      <c r="G727" t="s">
        <v>93</v>
      </c>
      <c r="I727" t="s">
        <v>3832</v>
      </c>
      <c r="K727" t="s">
        <v>94</v>
      </c>
      <c r="L727" t="s">
        <v>95</v>
      </c>
      <c r="M727" t="s">
        <v>95</v>
      </c>
      <c r="N727" t="s">
        <v>90</v>
      </c>
      <c r="O727" t="s">
        <v>90</v>
      </c>
      <c r="P727" t="s">
        <v>90</v>
      </c>
      <c r="S727" t="s">
        <v>96</v>
      </c>
      <c r="T727" t="s">
        <v>96</v>
      </c>
      <c r="AE727" t="s">
        <v>111</v>
      </c>
      <c r="AF727" t="s">
        <v>90</v>
      </c>
      <c r="AG727" t="s">
        <v>95</v>
      </c>
      <c r="AH727" t="s">
        <v>90</v>
      </c>
      <c r="AK727" t="s">
        <v>96</v>
      </c>
      <c r="AL727">
        <v>1</v>
      </c>
      <c r="AM727" t="s">
        <v>147</v>
      </c>
      <c r="AN727" t="s">
        <v>2376</v>
      </c>
      <c r="AO727" s="15">
        <v>1.0900000000000001</v>
      </c>
      <c r="AP727" t="s">
        <v>124</v>
      </c>
      <c r="AQ727" s="13" t="s">
        <v>2377</v>
      </c>
      <c r="AR727" t="s">
        <v>98</v>
      </c>
      <c r="AS727" s="6" t="s">
        <v>4374</v>
      </c>
      <c r="AT727" t="s">
        <v>100</v>
      </c>
      <c r="AU727" t="s">
        <v>245</v>
      </c>
      <c r="AV727" t="s">
        <v>102</v>
      </c>
      <c r="AW727" t="s">
        <v>3832</v>
      </c>
      <c r="AX727" t="s">
        <v>104</v>
      </c>
      <c r="AY727" t="s">
        <v>599</v>
      </c>
      <c r="AZ727" t="s">
        <v>104</v>
      </c>
      <c r="BA727" t="s">
        <v>1021</v>
      </c>
      <c r="BB727" t="s">
        <v>106</v>
      </c>
      <c r="BC727" t="s">
        <v>885</v>
      </c>
      <c r="CZ727" t="s">
        <v>109</v>
      </c>
    </row>
    <row r="728" spans="1:109" x14ac:dyDescent="0.25">
      <c r="A728">
        <v>1086718</v>
      </c>
      <c r="B728" t="s">
        <v>90</v>
      </c>
      <c r="C728" t="s">
        <v>2378</v>
      </c>
      <c r="E728" t="s">
        <v>91</v>
      </c>
      <c r="F728" t="s">
        <v>911</v>
      </c>
      <c r="G728" t="s">
        <v>93</v>
      </c>
      <c r="I728" t="s">
        <v>3964</v>
      </c>
      <c r="K728" t="s">
        <v>94</v>
      </c>
      <c r="L728" t="s">
        <v>95</v>
      </c>
      <c r="M728" t="s">
        <v>95</v>
      </c>
      <c r="N728" t="s">
        <v>90</v>
      </c>
      <c r="O728" t="s">
        <v>90</v>
      </c>
      <c r="P728" t="s">
        <v>90</v>
      </c>
      <c r="S728" t="s">
        <v>96</v>
      </c>
      <c r="T728" t="s">
        <v>96</v>
      </c>
      <c r="AE728" t="s">
        <v>137</v>
      </c>
      <c r="AF728" t="s">
        <v>90</v>
      </c>
      <c r="AG728" t="s">
        <v>95</v>
      </c>
      <c r="AH728" t="s">
        <v>90</v>
      </c>
      <c r="AK728" t="s">
        <v>96</v>
      </c>
      <c r="AL728">
        <v>1</v>
      </c>
      <c r="AM728" t="s">
        <v>4468</v>
      </c>
      <c r="AN728" t="s">
        <v>2379</v>
      </c>
      <c r="AO728" s="15">
        <v>2.99</v>
      </c>
      <c r="AP728" t="s">
        <v>124</v>
      </c>
      <c r="AQ728" s="13" t="s">
        <v>2380</v>
      </c>
      <c r="AR728" t="s">
        <v>98</v>
      </c>
      <c r="AS728" s="6" t="s">
        <v>4378</v>
      </c>
      <c r="AT728" t="s">
        <v>100</v>
      </c>
      <c r="AU728" t="s">
        <v>2381</v>
      </c>
      <c r="AV728" t="s">
        <v>119</v>
      </c>
      <c r="AW728">
        <v>859333</v>
      </c>
      <c r="AX728" t="s">
        <v>102</v>
      </c>
      <c r="AY728" t="s">
        <v>3964</v>
      </c>
      <c r="AZ728" t="s">
        <v>104</v>
      </c>
      <c r="BA728" t="s">
        <v>2382</v>
      </c>
      <c r="BB728" t="s">
        <v>106</v>
      </c>
      <c r="BC728" t="s">
        <v>826</v>
      </c>
      <c r="CZ728" t="s">
        <v>109</v>
      </c>
      <c r="DE728" t="str">
        <f>VLOOKUP(A728,'[1]ePO item list'!$B:$D,3,0)</f>
        <v>SCM Parity DSP Forecast</v>
      </c>
    </row>
    <row r="729" spans="1:109" x14ac:dyDescent="0.25">
      <c r="A729">
        <v>1086890</v>
      </c>
      <c r="B729" t="s">
        <v>90</v>
      </c>
      <c r="C729" t="s">
        <v>2383</v>
      </c>
      <c r="E729" t="s">
        <v>91</v>
      </c>
      <c r="F729" t="s">
        <v>4155</v>
      </c>
      <c r="G729" t="s">
        <v>93</v>
      </c>
      <c r="I729" t="s">
        <v>3745</v>
      </c>
      <c r="K729" t="s">
        <v>94</v>
      </c>
      <c r="L729" t="s">
        <v>95</v>
      </c>
      <c r="M729" t="s">
        <v>95</v>
      </c>
      <c r="N729" t="s">
        <v>90</v>
      </c>
      <c r="O729" t="s">
        <v>90</v>
      </c>
      <c r="P729" t="s">
        <v>90</v>
      </c>
      <c r="S729" t="s">
        <v>96</v>
      </c>
      <c r="T729" t="s">
        <v>96</v>
      </c>
      <c r="AE729" t="s">
        <v>137</v>
      </c>
      <c r="AF729" t="s">
        <v>90</v>
      </c>
      <c r="AG729" t="s">
        <v>95</v>
      </c>
      <c r="AH729" t="s">
        <v>90</v>
      </c>
      <c r="AK729" t="s">
        <v>96</v>
      </c>
      <c r="AL729">
        <v>1</v>
      </c>
      <c r="AM729" t="s">
        <v>4468</v>
      </c>
      <c r="AN729" t="s">
        <v>2384</v>
      </c>
      <c r="AO729" s="15">
        <v>1.59</v>
      </c>
      <c r="AP729" t="s">
        <v>124</v>
      </c>
      <c r="AQ729" s="13" t="s">
        <v>2385</v>
      </c>
      <c r="AR729" t="s">
        <v>119</v>
      </c>
      <c r="AS729" s="6">
        <v>859672</v>
      </c>
      <c r="AT729" t="s">
        <v>102</v>
      </c>
      <c r="AU729" t="s">
        <v>3745</v>
      </c>
      <c r="AV729" t="s">
        <v>104</v>
      </c>
      <c r="AW729" t="s">
        <v>164</v>
      </c>
      <c r="AX729" t="s">
        <v>106</v>
      </c>
      <c r="AY729" t="s">
        <v>2343</v>
      </c>
      <c r="CZ729" t="s">
        <v>109</v>
      </c>
      <c r="DE729" t="str">
        <f>VLOOKUP(A729,'[1]ePO item list'!$B:$D,3,0)</f>
        <v>SCM Parity DSP Forecast</v>
      </c>
    </row>
    <row r="730" spans="1:109" x14ac:dyDescent="0.25">
      <c r="A730">
        <v>1086933</v>
      </c>
      <c r="B730" t="s">
        <v>90</v>
      </c>
      <c r="C730" t="s">
        <v>2386</v>
      </c>
      <c r="E730" t="s">
        <v>91</v>
      </c>
      <c r="F730" t="s">
        <v>2044</v>
      </c>
      <c r="G730" t="s">
        <v>93</v>
      </c>
      <c r="I730" t="s">
        <v>4033</v>
      </c>
      <c r="K730" t="s">
        <v>94</v>
      </c>
      <c r="L730" t="s">
        <v>95</v>
      </c>
      <c r="M730" t="s">
        <v>95</v>
      </c>
      <c r="N730" t="s">
        <v>90</v>
      </c>
      <c r="O730" t="s">
        <v>90</v>
      </c>
      <c r="P730" t="s">
        <v>90</v>
      </c>
      <c r="S730" t="s">
        <v>96</v>
      </c>
      <c r="T730" t="s">
        <v>96</v>
      </c>
      <c r="AE730" t="s">
        <v>111</v>
      </c>
      <c r="AF730" t="s">
        <v>90</v>
      </c>
      <c r="AG730" t="s">
        <v>95</v>
      </c>
      <c r="AH730" t="s">
        <v>90</v>
      </c>
      <c r="AK730" t="s">
        <v>96</v>
      </c>
      <c r="AL730">
        <v>1</v>
      </c>
      <c r="AM730" t="s">
        <v>229</v>
      </c>
      <c r="AN730" t="s">
        <v>2387</v>
      </c>
      <c r="AO730" s="15">
        <v>5.49</v>
      </c>
      <c r="AP730" t="s">
        <v>124</v>
      </c>
      <c r="AQ730" s="13" t="s">
        <v>2388</v>
      </c>
      <c r="AR730" t="s">
        <v>98</v>
      </c>
      <c r="AS730" s="6" t="s">
        <v>4456</v>
      </c>
      <c r="AT730" t="s">
        <v>102</v>
      </c>
      <c r="AU730" t="s">
        <v>4033</v>
      </c>
      <c r="AV730" t="s">
        <v>104</v>
      </c>
      <c r="AW730" t="s">
        <v>2389</v>
      </c>
      <c r="AX730" t="s">
        <v>106</v>
      </c>
      <c r="AY730" t="s">
        <v>836</v>
      </c>
      <c r="CZ730" t="s">
        <v>109</v>
      </c>
      <c r="DE730" t="str">
        <f>VLOOKUP(A730,'[1]ePO item list'!$B:$D,3,0)</f>
        <v>SCM Parity DSP Forecast</v>
      </c>
    </row>
    <row r="731" spans="1:109" x14ac:dyDescent="0.25">
      <c r="A731">
        <v>1086976</v>
      </c>
      <c r="B731" t="s">
        <v>90</v>
      </c>
      <c r="C731" t="s">
        <v>4162</v>
      </c>
      <c r="E731" t="s">
        <v>91</v>
      </c>
      <c r="F731" t="s">
        <v>1725</v>
      </c>
      <c r="G731" t="s">
        <v>93</v>
      </c>
      <c r="I731" t="s">
        <v>3778</v>
      </c>
      <c r="K731" t="s">
        <v>94</v>
      </c>
      <c r="L731" t="s">
        <v>95</v>
      </c>
      <c r="M731" t="s">
        <v>95</v>
      </c>
      <c r="N731" t="s">
        <v>90</v>
      </c>
      <c r="O731" t="s">
        <v>90</v>
      </c>
      <c r="P731" t="s">
        <v>90</v>
      </c>
      <c r="S731" t="s">
        <v>96</v>
      </c>
      <c r="T731" t="s">
        <v>96</v>
      </c>
      <c r="AE731" t="s">
        <v>111</v>
      </c>
      <c r="AF731" t="s">
        <v>90</v>
      </c>
      <c r="AG731" t="s">
        <v>95</v>
      </c>
      <c r="AH731" t="s">
        <v>90</v>
      </c>
      <c r="AK731" t="s">
        <v>96</v>
      </c>
      <c r="AL731">
        <v>1</v>
      </c>
      <c r="AM731" t="s">
        <v>147</v>
      </c>
      <c r="AN731" t="s">
        <v>2390</v>
      </c>
      <c r="AO731" s="15">
        <v>3.89</v>
      </c>
      <c r="AP731" t="s">
        <v>124</v>
      </c>
      <c r="AQ731" s="13" t="s">
        <v>2391</v>
      </c>
      <c r="AR731" t="s">
        <v>98</v>
      </c>
      <c r="AS731" s="6" t="s">
        <v>4433</v>
      </c>
      <c r="AT731" t="s">
        <v>100</v>
      </c>
      <c r="AU731" t="s">
        <v>181</v>
      </c>
      <c r="AV731" t="s">
        <v>102</v>
      </c>
      <c r="AW731" t="s">
        <v>3778</v>
      </c>
      <c r="AX731" t="s">
        <v>104</v>
      </c>
      <c r="AY731" t="s">
        <v>398</v>
      </c>
      <c r="AZ731" t="s">
        <v>106</v>
      </c>
      <c r="BA731" t="s">
        <v>430</v>
      </c>
      <c r="CZ731" t="s">
        <v>109</v>
      </c>
    </row>
    <row r="732" spans="1:109" x14ac:dyDescent="0.25">
      <c r="A732">
        <v>1087449</v>
      </c>
      <c r="B732" t="s">
        <v>90</v>
      </c>
      <c r="C732" t="s">
        <v>2392</v>
      </c>
      <c r="E732" t="s">
        <v>91</v>
      </c>
      <c r="F732" t="s">
        <v>1340</v>
      </c>
      <c r="G732" t="s">
        <v>93</v>
      </c>
      <c r="I732" t="s">
        <v>4163</v>
      </c>
      <c r="K732" t="s">
        <v>94</v>
      </c>
      <c r="L732" t="s">
        <v>95</v>
      </c>
      <c r="M732" t="s">
        <v>95</v>
      </c>
      <c r="N732" t="s">
        <v>90</v>
      </c>
      <c r="O732" t="s">
        <v>90</v>
      </c>
      <c r="P732" t="s">
        <v>90</v>
      </c>
      <c r="S732" t="s">
        <v>96</v>
      </c>
      <c r="T732" t="s">
        <v>96</v>
      </c>
      <c r="AE732" t="s">
        <v>111</v>
      </c>
      <c r="AF732" t="s">
        <v>90</v>
      </c>
      <c r="AG732" t="s">
        <v>95</v>
      </c>
      <c r="AH732" t="s">
        <v>90</v>
      </c>
      <c r="AK732" t="s">
        <v>96</v>
      </c>
      <c r="AL732">
        <v>1</v>
      </c>
      <c r="AM732" t="s">
        <v>211</v>
      </c>
      <c r="AN732" t="s">
        <v>2393</v>
      </c>
      <c r="AO732" s="15">
        <v>6.99</v>
      </c>
      <c r="AP732" t="s">
        <v>124</v>
      </c>
      <c r="AQ732" s="13" t="s">
        <v>2394</v>
      </c>
      <c r="AR732" t="s">
        <v>98</v>
      </c>
      <c r="AS732" s="6" t="s">
        <v>4457</v>
      </c>
      <c r="AT732" t="s">
        <v>102</v>
      </c>
      <c r="AU732" t="s">
        <v>4163</v>
      </c>
      <c r="AV732" t="s">
        <v>104</v>
      </c>
      <c r="AW732" t="s">
        <v>570</v>
      </c>
      <c r="CZ732" t="s">
        <v>109</v>
      </c>
      <c r="DE732" t="str">
        <f>VLOOKUP(A732,'[1]ePO item list'!$B:$D,3,0)</f>
        <v>SCM Parity DSP Forecast</v>
      </c>
    </row>
    <row r="733" spans="1:109" x14ac:dyDescent="0.25">
      <c r="A733">
        <v>1087621</v>
      </c>
      <c r="B733" t="s">
        <v>90</v>
      </c>
      <c r="C733" t="s">
        <v>4164</v>
      </c>
      <c r="E733" t="s">
        <v>91</v>
      </c>
      <c r="F733" t="s">
        <v>168</v>
      </c>
      <c r="G733" t="s">
        <v>93</v>
      </c>
      <c r="I733" t="s">
        <v>3732</v>
      </c>
      <c r="K733" t="s">
        <v>94</v>
      </c>
      <c r="L733" t="s">
        <v>95</v>
      </c>
      <c r="M733" t="s">
        <v>95</v>
      </c>
      <c r="N733" t="s">
        <v>90</v>
      </c>
      <c r="O733" t="s">
        <v>90</v>
      </c>
      <c r="P733" t="s">
        <v>90</v>
      </c>
      <c r="S733" t="s">
        <v>96</v>
      </c>
      <c r="T733" t="s">
        <v>96</v>
      </c>
      <c r="AE733" t="s">
        <v>111</v>
      </c>
      <c r="AF733" t="s">
        <v>90</v>
      </c>
      <c r="AG733" t="s">
        <v>95</v>
      </c>
      <c r="AH733" t="s">
        <v>90</v>
      </c>
      <c r="AK733" t="s">
        <v>96</v>
      </c>
      <c r="AL733">
        <v>1</v>
      </c>
      <c r="AM733" t="s">
        <v>263</v>
      </c>
      <c r="AN733" t="s">
        <v>2395</v>
      </c>
      <c r="AO733" s="15">
        <v>1.39</v>
      </c>
      <c r="AP733" t="s">
        <v>124</v>
      </c>
      <c r="AQ733" s="13" t="s">
        <v>2396</v>
      </c>
      <c r="AR733" t="s">
        <v>98</v>
      </c>
      <c r="AS733" s="6" t="s">
        <v>4300</v>
      </c>
      <c r="AT733" t="s">
        <v>100</v>
      </c>
      <c r="AU733" t="s">
        <v>723</v>
      </c>
      <c r="AV733" t="s">
        <v>102</v>
      </c>
      <c r="AW733" t="s">
        <v>3732</v>
      </c>
      <c r="AX733" t="s">
        <v>104</v>
      </c>
      <c r="AY733" t="s">
        <v>2397</v>
      </c>
      <c r="AZ733" t="s">
        <v>106</v>
      </c>
      <c r="BA733" t="s">
        <v>616</v>
      </c>
      <c r="CZ733" t="s">
        <v>109</v>
      </c>
    </row>
    <row r="734" spans="1:109" x14ac:dyDescent="0.25">
      <c r="A734">
        <v>1087836</v>
      </c>
      <c r="B734" t="s">
        <v>90</v>
      </c>
      <c r="C734" t="s">
        <v>4165</v>
      </c>
      <c r="E734" t="s">
        <v>91</v>
      </c>
      <c r="F734" t="s">
        <v>1032</v>
      </c>
      <c r="G734" t="s">
        <v>93</v>
      </c>
      <c r="I734" t="s">
        <v>2401</v>
      </c>
      <c r="K734" t="s">
        <v>94</v>
      </c>
      <c r="L734" t="s">
        <v>95</v>
      </c>
      <c r="M734" t="s">
        <v>95</v>
      </c>
      <c r="N734" t="s">
        <v>90</v>
      </c>
      <c r="O734" t="s">
        <v>90</v>
      </c>
      <c r="P734" t="s">
        <v>90</v>
      </c>
      <c r="S734" t="s">
        <v>96</v>
      </c>
      <c r="T734" t="s">
        <v>96</v>
      </c>
      <c r="AE734" t="s">
        <v>142</v>
      </c>
      <c r="AF734" t="s">
        <v>90</v>
      </c>
      <c r="AG734" t="s">
        <v>95</v>
      </c>
      <c r="AH734" t="s">
        <v>90</v>
      </c>
      <c r="AK734" t="s">
        <v>96</v>
      </c>
      <c r="AL734">
        <v>1</v>
      </c>
      <c r="AM734" t="s">
        <v>157</v>
      </c>
      <c r="AN734" t="s">
        <v>2398</v>
      </c>
      <c r="AO734" s="15">
        <v>0.99</v>
      </c>
      <c r="AP734" t="s">
        <v>124</v>
      </c>
      <c r="AQ734" s="13" t="s">
        <v>2399</v>
      </c>
      <c r="AR734" t="s">
        <v>98</v>
      </c>
      <c r="AS734" s="6" t="s">
        <v>4392</v>
      </c>
      <c r="AT734" t="s">
        <v>100</v>
      </c>
      <c r="AU734" t="s">
        <v>2400</v>
      </c>
      <c r="AV734" t="s">
        <v>102</v>
      </c>
      <c r="AW734" t="s">
        <v>2401</v>
      </c>
      <c r="AX734" t="s">
        <v>104</v>
      </c>
      <c r="AY734" t="s">
        <v>1435</v>
      </c>
      <c r="AZ734" t="s">
        <v>106</v>
      </c>
      <c r="BA734" t="s">
        <v>159</v>
      </c>
      <c r="CZ734" t="s">
        <v>109</v>
      </c>
    </row>
    <row r="735" spans="1:109" x14ac:dyDescent="0.25">
      <c r="A735">
        <v>1088223</v>
      </c>
      <c r="B735" t="s">
        <v>90</v>
      </c>
      <c r="C735" t="s">
        <v>2402</v>
      </c>
      <c r="E735" t="s">
        <v>91</v>
      </c>
      <c r="F735" t="s">
        <v>740</v>
      </c>
      <c r="G735" t="s">
        <v>93</v>
      </c>
      <c r="I735" t="s">
        <v>4166</v>
      </c>
      <c r="K735" t="s">
        <v>94</v>
      </c>
      <c r="L735" t="s">
        <v>95</v>
      </c>
      <c r="M735" t="s">
        <v>95</v>
      </c>
      <c r="N735" t="s">
        <v>90</v>
      </c>
      <c r="O735" t="s">
        <v>90</v>
      </c>
      <c r="P735" t="s">
        <v>90</v>
      </c>
      <c r="S735" t="s">
        <v>96</v>
      </c>
      <c r="T735" t="s">
        <v>96</v>
      </c>
      <c r="AE735" t="s">
        <v>111</v>
      </c>
      <c r="AF735" t="s">
        <v>90</v>
      </c>
      <c r="AG735" t="s">
        <v>95</v>
      </c>
      <c r="AH735" t="s">
        <v>90</v>
      </c>
      <c r="AK735" t="s">
        <v>96</v>
      </c>
      <c r="AL735">
        <v>1</v>
      </c>
      <c r="AM735" t="s">
        <v>211</v>
      </c>
      <c r="AN735" t="s">
        <v>2403</v>
      </c>
      <c r="AO735" s="15">
        <v>3.99</v>
      </c>
      <c r="AP735" t="s">
        <v>124</v>
      </c>
      <c r="AQ735" s="13" t="s">
        <v>2404</v>
      </c>
      <c r="AR735" t="s">
        <v>98</v>
      </c>
      <c r="AS735" s="6" t="s">
        <v>4458</v>
      </c>
      <c r="AT735" t="s">
        <v>102</v>
      </c>
      <c r="AU735" t="s">
        <v>4166</v>
      </c>
      <c r="CZ735" t="s">
        <v>109</v>
      </c>
      <c r="DE735" t="str">
        <f>VLOOKUP(A735,'[1]ePO item list'!$B:$D,3,0)</f>
        <v>SCM Parity DSP Forecast</v>
      </c>
    </row>
    <row r="736" spans="1:109" x14ac:dyDescent="0.25">
      <c r="A736">
        <v>1088266</v>
      </c>
      <c r="B736" t="s">
        <v>90</v>
      </c>
      <c r="C736" t="s">
        <v>4167</v>
      </c>
      <c r="E736" t="s">
        <v>91</v>
      </c>
      <c r="F736" t="s">
        <v>524</v>
      </c>
      <c r="G736" t="s">
        <v>93</v>
      </c>
      <c r="I736" t="s">
        <v>3802</v>
      </c>
      <c r="K736" t="s">
        <v>94</v>
      </c>
      <c r="L736" t="s">
        <v>95</v>
      </c>
      <c r="M736" t="s">
        <v>95</v>
      </c>
      <c r="N736" t="s">
        <v>90</v>
      </c>
      <c r="O736" t="s">
        <v>90</v>
      </c>
      <c r="P736" t="s">
        <v>90</v>
      </c>
      <c r="S736" t="s">
        <v>96</v>
      </c>
      <c r="T736" t="s">
        <v>96</v>
      </c>
      <c r="AE736" t="s">
        <v>111</v>
      </c>
      <c r="AF736" t="s">
        <v>90</v>
      </c>
      <c r="AG736" t="s">
        <v>95</v>
      </c>
      <c r="AH736" t="s">
        <v>90</v>
      </c>
      <c r="AK736" t="s">
        <v>96</v>
      </c>
      <c r="AL736">
        <v>1</v>
      </c>
      <c r="AM736" t="s">
        <v>152</v>
      </c>
      <c r="AN736" t="s">
        <v>2405</v>
      </c>
      <c r="AO736" s="15">
        <v>1.0900000000000001</v>
      </c>
      <c r="AP736" t="s">
        <v>124</v>
      </c>
      <c r="AQ736" s="13" t="s">
        <v>2406</v>
      </c>
      <c r="AR736" t="s">
        <v>98</v>
      </c>
      <c r="AS736" s="6" t="s">
        <v>4459</v>
      </c>
      <c r="AT736" t="s">
        <v>100</v>
      </c>
      <c r="AU736" t="s">
        <v>2407</v>
      </c>
      <c r="AV736" t="s">
        <v>102</v>
      </c>
      <c r="AW736" t="s">
        <v>3802</v>
      </c>
      <c r="AX736" t="s">
        <v>104</v>
      </c>
      <c r="AY736" t="s">
        <v>705</v>
      </c>
      <c r="AZ736" t="s">
        <v>106</v>
      </c>
      <c r="BA736" t="s">
        <v>2408</v>
      </c>
      <c r="CZ736" t="s">
        <v>109</v>
      </c>
      <c r="DE736" t="str">
        <f>VLOOKUP(A736,'[1]ePO item list'!$B:$D,3,0)</f>
        <v>SCM Parity DSP Forecast</v>
      </c>
    </row>
    <row r="737" spans="1:109" x14ac:dyDescent="0.25">
      <c r="A737">
        <v>1088438</v>
      </c>
      <c r="B737" t="s">
        <v>90</v>
      </c>
      <c r="C737" t="s">
        <v>4168</v>
      </c>
      <c r="E737" t="s">
        <v>91</v>
      </c>
      <c r="F737" t="s">
        <v>1032</v>
      </c>
      <c r="G737" t="s">
        <v>93</v>
      </c>
      <c r="I737" t="s">
        <v>3977</v>
      </c>
      <c r="K737" t="s">
        <v>94</v>
      </c>
      <c r="L737" t="s">
        <v>95</v>
      </c>
      <c r="M737" t="s">
        <v>95</v>
      </c>
      <c r="N737" t="s">
        <v>90</v>
      </c>
      <c r="O737" t="s">
        <v>90</v>
      </c>
      <c r="P737" t="s">
        <v>90</v>
      </c>
      <c r="S737" t="s">
        <v>96</v>
      </c>
      <c r="T737" t="s">
        <v>96</v>
      </c>
      <c r="AE737" t="s">
        <v>142</v>
      </c>
      <c r="AF737" t="s">
        <v>90</v>
      </c>
      <c r="AG737" t="s">
        <v>95</v>
      </c>
      <c r="AH737" t="s">
        <v>90</v>
      </c>
      <c r="AK737" t="s">
        <v>96</v>
      </c>
      <c r="AL737">
        <v>1</v>
      </c>
      <c r="AM737" t="s">
        <v>157</v>
      </c>
      <c r="AN737" t="s">
        <v>2409</v>
      </c>
      <c r="AO737" s="15">
        <v>0.99</v>
      </c>
      <c r="AP737" t="s">
        <v>124</v>
      </c>
      <c r="AQ737" s="13" t="s">
        <v>2410</v>
      </c>
      <c r="AR737" t="s">
        <v>98</v>
      </c>
      <c r="AS737" s="6" t="s">
        <v>4397</v>
      </c>
      <c r="AT737" t="s">
        <v>100</v>
      </c>
      <c r="AU737" t="s">
        <v>144</v>
      </c>
      <c r="AV737" t="s">
        <v>102</v>
      </c>
      <c r="AW737" t="s">
        <v>3977</v>
      </c>
      <c r="AX737" t="s">
        <v>104</v>
      </c>
      <c r="AY737" t="s">
        <v>144</v>
      </c>
      <c r="AZ737" t="s">
        <v>106</v>
      </c>
      <c r="BA737" t="s">
        <v>159</v>
      </c>
      <c r="CZ737" t="s">
        <v>109</v>
      </c>
    </row>
    <row r="738" spans="1:109" x14ac:dyDescent="0.25">
      <c r="A738">
        <v>1088524</v>
      </c>
      <c r="B738" t="s">
        <v>90</v>
      </c>
      <c r="C738" t="s">
        <v>2411</v>
      </c>
      <c r="E738" t="s">
        <v>91</v>
      </c>
      <c r="F738" t="s">
        <v>173</v>
      </c>
      <c r="G738" t="s">
        <v>93</v>
      </c>
      <c r="I738" t="s">
        <v>2412</v>
      </c>
      <c r="K738" t="s">
        <v>94</v>
      </c>
      <c r="L738" t="s">
        <v>95</v>
      </c>
      <c r="M738" t="s">
        <v>95</v>
      </c>
      <c r="N738" t="s">
        <v>90</v>
      </c>
      <c r="O738" t="s">
        <v>90</v>
      </c>
      <c r="P738" t="s">
        <v>90</v>
      </c>
      <c r="S738" t="s">
        <v>96</v>
      </c>
      <c r="T738" t="s">
        <v>96</v>
      </c>
      <c r="AE738" t="s">
        <v>111</v>
      </c>
      <c r="AF738" t="s">
        <v>90</v>
      </c>
      <c r="AG738" t="s">
        <v>95</v>
      </c>
      <c r="AH738" t="s">
        <v>90</v>
      </c>
      <c r="AK738" t="s">
        <v>96</v>
      </c>
      <c r="AL738">
        <v>1</v>
      </c>
      <c r="AM738" t="s">
        <v>175</v>
      </c>
      <c r="AN738" t="s">
        <v>2413</v>
      </c>
      <c r="AO738" s="15">
        <v>2.99</v>
      </c>
      <c r="AP738" t="s">
        <v>124</v>
      </c>
      <c r="AQ738" s="13" t="s">
        <v>2414</v>
      </c>
      <c r="AR738" t="s">
        <v>98</v>
      </c>
      <c r="AS738" s="6" t="s">
        <v>2412</v>
      </c>
      <c r="AT738" t="s">
        <v>102</v>
      </c>
      <c r="AU738" t="s">
        <v>2412</v>
      </c>
      <c r="AV738" t="s">
        <v>104</v>
      </c>
      <c r="AW738" t="s">
        <v>657</v>
      </c>
      <c r="AX738" t="s">
        <v>106</v>
      </c>
      <c r="AY738" t="s">
        <v>176</v>
      </c>
      <c r="CZ738" t="s">
        <v>109</v>
      </c>
    </row>
    <row r="739" spans="1:109" x14ac:dyDescent="0.25">
      <c r="A739">
        <v>1088653</v>
      </c>
      <c r="B739" t="s">
        <v>90</v>
      </c>
      <c r="C739" t="s">
        <v>4169</v>
      </c>
      <c r="E739" t="s">
        <v>91</v>
      </c>
      <c r="F739" t="s">
        <v>352</v>
      </c>
      <c r="G739" t="s">
        <v>93</v>
      </c>
      <c r="I739" t="s">
        <v>4170</v>
      </c>
      <c r="K739" t="s">
        <v>94</v>
      </c>
      <c r="L739" t="s">
        <v>95</v>
      </c>
      <c r="M739" t="s">
        <v>95</v>
      </c>
      <c r="N739" t="s">
        <v>90</v>
      </c>
      <c r="O739" t="s">
        <v>90</v>
      </c>
      <c r="P739" t="s">
        <v>90</v>
      </c>
      <c r="S739" t="s">
        <v>96</v>
      </c>
      <c r="T739" t="s">
        <v>96</v>
      </c>
      <c r="AE739" t="s">
        <v>137</v>
      </c>
      <c r="AF739" t="s">
        <v>90</v>
      </c>
      <c r="AG739" t="s">
        <v>95</v>
      </c>
      <c r="AH739" t="s">
        <v>90</v>
      </c>
      <c r="AK739" t="s">
        <v>96</v>
      </c>
      <c r="AL739">
        <v>1</v>
      </c>
      <c r="AM739" t="s">
        <v>4468</v>
      </c>
      <c r="AN739" t="s">
        <v>2415</v>
      </c>
      <c r="AO739" s="15">
        <v>3.49</v>
      </c>
      <c r="AP739" t="s">
        <v>124</v>
      </c>
      <c r="AQ739" s="13" t="s">
        <v>2416</v>
      </c>
      <c r="AR739" t="s">
        <v>98</v>
      </c>
      <c r="AS739" s="6" t="s">
        <v>4460</v>
      </c>
      <c r="AT739" t="s">
        <v>100</v>
      </c>
      <c r="AU739" t="s">
        <v>161</v>
      </c>
      <c r="AV739" t="s">
        <v>102</v>
      </c>
      <c r="AW739" t="s">
        <v>4170</v>
      </c>
      <c r="AX739" t="s">
        <v>104</v>
      </c>
      <c r="AY739" t="s">
        <v>2417</v>
      </c>
      <c r="AZ739" t="s">
        <v>106</v>
      </c>
      <c r="BA739" t="s">
        <v>2418</v>
      </c>
      <c r="CZ739" t="s">
        <v>109</v>
      </c>
      <c r="DE739" t="str">
        <f>VLOOKUP(A739,'[1]ePO item list'!$B:$D,3,0)</f>
        <v>SCM Parity DSP Forecast</v>
      </c>
    </row>
    <row r="740" spans="1:109" x14ac:dyDescent="0.25">
      <c r="A740">
        <v>1088782</v>
      </c>
      <c r="B740" t="s">
        <v>90</v>
      </c>
      <c r="C740" t="s">
        <v>4171</v>
      </c>
      <c r="E740" t="s">
        <v>91</v>
      </c>
      <c r="F740" t="s">
        <v>262</v>
      </c>
      <c r="G740" t="s">
        <v>93</v>
      </c>
      <c r="I740" t="s">
        <v>3732</v>
      </c>
      <c r="K740" t="s">
        <v>94</v>
      </c>
      <c r="L740" t="s">
        <v>95</v>
      </c>
      <c r="M740" t="s">
        <v>95</v>
      </c>
      <c r="N740" t="s">
        <v>90</v>
      </c>
      <c r="O740" t="s">
        <v>90</v>
      </c>
      <c r="P740" t="s">
        <v>90</v>
      </c>
      <c r="S740" t="s">
        <v>96</v>
      </c>
      <c r="T740" t="s">
        <v>96</v>
      </c>
      <c r="AE740" t="s">
        <v>111</v>
      </c>
      <c r="AF740" t="s">
        <v>90</v>
      </c>
      <c r="AG740" t="s">
        <v>95</v>
      </c>
      <c r="AH740" t="s">
        <v>90</v>
      </c>
      <c r="AK740" t="s">
        <v>96</v>
      </c>
      <c r="AL740">
        <v>1</v>
      </c>
      <c r="AM740" t="s">
        <v>263</v>
      </c>
      <c r="AN740" t="s">
        <v>2419</v>
      </c>
      <c r="AO740" s="15">
        <v>1.99</v>
      </c>
      <c r="AP740" t="s">
        <v>124</v>
      </c>
      <c r="AQ740" s="13" t="s">
        <v>2420</v>
      </c>
      <c r="AR740" t="s">
        <v>98</v>
      </c>
      <c r="AS740" s="6" t="s">
        <v>4300</v>
      </c>
      <c r="AT740" t="s">
        <v>100</v>
      </c>
      <c r="AU740" t="s">
        <v>2421</v>
      </c>
      <c r="AV740" t="s">
        <v>102</v>
      </c>
      <c r="AW740" t="s">
        <v>3732</v>
      </c>
      <c r="AX740" t="s">
        <v>104</v>
      </c>
      <c r="AY740" t="s">
        <v>2422</v>
      </c>
      <c r="AZ740" t="s">
        <v>106</v>
      </c>
      <c r="BA740" t="s">
        <v>616</v>
      </c>
      <c r="CZ740" t="s">
        <v>109</v>
      </c>
    </row>
    <row r="741" spans="1:109" x14ac:dyDescent="0.25">
      <c r="A741">
        <v>1088868</v>
      </c>
      <c r="B741" t="s">
        <v>90</v>
      </c>
      <c r="C741" t="s">
        <v>4172</v>
      </c>
      <c r="E741" t="s">
        <v>91</v>
      </c>
      <c r="F741" t="s">
        <v>1689</v>
      </c>
      <c r="G741" t="s">
        <v>93</v>
      </c>
      <c r="I741" t="s">
        <v>4173</v>
      </c>
      <c r="K741" t="s">
        <v>94</v>
      </c>
      <c r="L741" t="s">
        <v>95</v>
      </c>
      <c r="M741" t="s">
        <v>95</v>
      </c>
      <c r="N741" t="s">
        <v>90</v>
      </c>
      <c r="O741" t="s">
        <v>90</v>
      </c>
      <c r="P741" t="s">
        <v>90</v>
      </c>
      <c r="S741" t="s">
        <v>96</v>
      </c>
      <c r="T741" t="s">
        <v>96</v>
      </c>
      <c r="AE741" t="s">
        <v>142</v>
      </c>
      <c r="AF741" t="s">
        <v>90</v>
      </c>
      <c r="AG741" t="s">
        <v>95</v>
      </c>
      <c r="AH741" t="s">
        <v>90</v>
      </c>
      <c r="AK741" t="s">
        <v>96</v>
      </c>
      <c r="AL741">
        <v>1</v>
      </c>
      <c r="AM741" t="s">
        <v>1438</v>
      </c>
      <c r="AN741" t="s">
        <v>2423</v>
      </c>
      <c r="AO741" s="15">
        <v>24.99</v>
      </c>
      <c r="AP741" t="s">
        <v>124</v>
      </c>
      <c r="AQ741" s="13" t="s">
        <v>2425</v>
      </c>
      <c r="AR741" t="s">
        <v>98</v>
      </c>
      <c r="AS741" s="6" t="s">
        <v>4461</v>
      </c>
      <c r="AT741" t="s">
        <v>100</v>
      </c>
      <c r="AU741" t="s">
        <v>2424</v>
      </c>
      <c r="AV741" t="s">
        <v>102</v>
      </c>
      <c r="AW741" t="s">
        <v>4173</v>
      </c>
      <c r="AX741" t="s">
        <v>104</v>
      </c>
      <c r="AY741" t="s">
        <v>144</v>
      </c>
      <c r="AZ741" t="s">
        <v>106</v>
      </c>
      <c r="BA741" t="s">
        <v>1442</v>
      </c>
      <c r="CZ741" t="s">
        <v>109</v>
      </c>
      <c r="DE741" t="str">
        <f>VLOOKUP(A741,'[1]ePO item list'!$B:$D,3,0)</f>
        <v>SCM Parity DSP Forecast</v>
      </c>
    </row>
    <row r="742" spans="1:109" x14ac:dyDescent="0.25">
      <c r="A742">
        <v>1088997</v>
      </c>
      <c r="B742" t="s">
        <v>90</v>
      </c>
      <c r="C742" t="s">
        <v>4489</v>
      </c>
      <c r="E742" t="s">
        <v>91</v>
      </c>
      <c r="F742" t="s">
        <v>4155</v>
      </c>
      <c r="G742" t="s">
        <v>93</v>
      </c>
      <c r="I742" t="s">
        <v>4174</v>
      </c>
      <c r="K742" t="s">
        <v>94</v>
      </c>
      <c r="L742" t="s">
        <v>95</v>
      </c>
      <c r="M742" t="s">
        <v>95</v>
      </c>
      <c r="N742" t="s">
        <v>90</v>
      </c>
      <c r="O742" t="s">
        <v>90</v>
      </c>
      <c r="P742" t="s">
        <v>90</v>
      </c>
      <c r="S742" t="s">
        <v>96</v>
      </c>
      <c r="T742" t="s">
        <v>96</v>
      </c>
      <c r="AE742" t="s">
        <v>137</v>
      </c>
      <c r="AF742" t="s">
        <v>90</v>
      </c>
      <c r="AG742" t="s">
        <v>95</v>
      </c>
      <c r="AH742" t="s">
        <v>90</v>
      </c>
      <c r="AK742" t="s">
        <v>96</v>
      </c>
      <c r="AL742">
        <v>1</v>
      </c>
      <c r="AM742" t="s">
        <v>4468</v>
      </c>
      <c r="AN742" t="s">
        <v>2426</v>
      </c>
      <c r="AO742" s="15">
        <v>1.29</v>
      </c>
      <c r="AP742" t="s">
        <v>124</v>
      </c>
      <c r="AQ742" s="13" t="s">
        <v>2427</v>
      </c>
      <c r="AR742" t="s">
        <v>98</v>
      </c>
      <c r="AS742" s="6" t="s">
        <v>4462</v>
      </c>
      <c r="AT742" t="s">
        <v>100</v>
      </c>
      <c r="AU742" t="s">
        <v>482</v>
      </c>
      <c r="AV742" t="s">
        <v>102</v>
      </c>
      <c r="AW742" t="s">
        <v>4174</v>
      </c>
      <c r="AX742" t="s">
        <v>104</v>
      </c>
      <c r="AY742" t="s">
        <v>164</v>
      </c>
      <c r="AZ742" t="s">
        <v>106</v>
      </c>
      <c r="BA742" t="s">
        <v>2343</v>
      </c>
      <c r="CZ742" t="s">
        <v>109</v>
      </c>
    </row>
    <row r="743" spans="1:109" x14ac:dyDescent="0.25">
      <c r="A743">
        <v>1089169</v>
      </c>
      <c r="B743" t="s">
        <v>90</v>
      </c>
      <c r="C743" t="s">
        <v>4175</v>
      </c>
      <c r="E743" t="s">
        <v>91</v>
      </c>
      <c r="F743" t="s">
        <v>1032</v>
      </c>
      <c r="G743" t="s">
        <v>93</v>
      </c>
      <c r="I743" t="s">
        <v>3977</v>
      </c>
      <c r="K743" t="s">
        <v>94</v>
      </c>
      <c r="L743" t="s">
        <v>95</v>
      </c>
      <c r="M743" t="s">
        <v>95</v>
      </c>
      <c r="N743" t="s">
        <v>90</v>
      </c>
      <c r="O743" t="s">
        <v>90</v>
      </c>
      <c r="P743" t="s">
        <v>90</v>
      </c>
      <c r="S743" t="s">
        <v>96</v>
      </c>
      <c r="T743" t="s">
        <v>96</v>
      </c>
      <c r="AE743" t="s">
        <v>142</v>
      </c>
      <c r="AF743" t="s">
        <v>90</v>
      </c>
      <c r="AG743" t="s">
        <v>95</v>
      </c>
      <c r="AH743" t="s">
        <v>90</v>
      </c>
      <c r="AK743" t="s">
        <v>96</v>
      </c>
      <c r="AL743">
        <v>1</v>
      </c>
      <c r="AM743" t="s">
        <v>157</v>
      </c>
      <c r="AN743" t="s">
        <v>2428</v>
      </c>
      <c r="AO743" s="15">
        <v>0.99</v>
      </c>
      <c r="AP743" t="s">
        <v>124</v>
      </c>
      <c r="AQ743" s="13" t="s">
        <v>2429</v>
      </c>
      <c r="AR743" t="s">
        <v>98</v>
      </c>
      <c r="AS743" s="6" t="s">
        <v>4397</v>
      </c>
      <c r="AT743" t="s">
        <v>100</v>
      </c>
      <c r="AU743" t="s">
        <v>144</v>
      </c>
      <c r="AV743" t="s">
        <v>102</v>
      </c>
      <c r="AW743" t="s">
        <v>3977</v>
      </c>
      <c r="AX743" t="s">
        <v>104</v>
      </c>
      <c r="AY743" t="s">
        <v>144</v>
      </c>
      <c r="AZ743" t="s">
        <v>106</v>
      </c>
      <c r="BA743" t="s">
        <v>159</v>
      </c>
      <c r="CZ743" t="s">
        <v>109</v>
      </c>
    </row>
    <row r="744" spans="1:109" x14ac:dyDescent="0.25">
      <c r="A744">
        <v>1089212</v>
      </c>
      <c r="B744" t="s">
        <v>90</v>
      </c>
      <c r="C744" t="s">
        <v>4176</v>
      </c>
      <c r="E744" t="s">
        <v>91</v>
      </c>
      <c r="F744" t="s">
        <v>1689</v>
      </c>
      <c r="G744" t="s">
        <v>93</v>
      </c>
      <c r="I744" t="s">
        <v>4173</v>
      </c>
      <c r="K744" t="s">
        <v>94</v>
      </c>
      <c r="L744" t="s">
        <v>95</v>
      </c>
      <c r="M744" t="s">
        <v>95</v>
      </c>
      <c r="N744" t="s">
        <v>90</v>
      </c>
      <c r="O744" t="s">
        <v>90</v>
      </c>
      <c r="P744" t="s">
        <v>90</v>
      </c>
      <c r="S744" t="s">
        <v>96</v>
      </c>
      <c r="T744" t="s">
        <v>96</v>
      </c>
      <c r="AE744" t="s">
        <v>142</v>
      </c>
      <c r="AF744" t="s">
        <v>90</v>
      </c>
      <c r="AG744" t="s">
        <v>95</v>
      </c>
      <c r="AH744" t="s">
        <v>90</v>
      </c>
      <c r="AK744" t="s">
        <v>96</v>
      </c>
      <c r="AL744">
        <v>1</v>
      </c>
      <c r="AM744" t="s">
        <v>1438</v>
      </c>
      <c r="AN744" t="s">
        <v>2430</v>
      </c>
      <c r="AO744" s="15">
        <v>25.75</v>
      </c>
      <c r="AP744" t="s">
        <v>124</v>
      </c>
      <c r="AQ744" s="13" t="s">
        <v>2432</v>
      </c>
      <c r="AR744" t="s">
        <v>98</v>
      </c>
      <c r="AS744" s="6" t="s">
        <v>4463</v>
      </c>
      <c r="AT744" t="s">
        <v>100</v>
      </c>
      <c r="AU744" t="s">
        <v>2431</v>
      </c>
      <c r="AV744" t="s">
        <v>102</v>
      </c>
      <c r="AW744" t="s">
        <v>4173</v>
      </c>
      <c r="AX744" t="s">
        <v>104</v>
      </c>
      <c r="AY744" t="s">
        <v>144</v>
      </c>
      <c r="AZ744" t="s">
        <v>106</v>
      </c>
      <c r="BA744" t="s">
        <v>1442</v>
      </c>
      <c r="CZ744" t="s">
        <v>109</v>
      </c>
      <c r="DE744" t="str">
        <f>VLOOKUP(A744,'[1]ePO item list'!$B:$D,3,0)</f>
        <v>SCM Parity DSP Forecast</v>
      </c>
    </row>
    <row r="745" spans="1:109" x14ac:dyDescent="0.25">
      <c r="A745">
        <v>32003310</v>
      </c>
      <c r="B745" t="s">
        <v>90</v>
      </c>
      <c r="C745" t="s">
        <v>2433</v>
      </c>
      <c r="E745" t="s">
        <v>91</v>
      </c>
      <c r="F745" t="s">
        <v>906</v>
      </c>
      <c r="G745" t="s">
        <v>93</v>
      </c>
      <c r="K745" t="s">
        <v>94</v>
      </c>
      <c r="L745" t="s">
        <v>95</v>
      </c>
      <c r="M745" t="s">
        <v>95</v>
      </c>
      <c r="N745" t="s">
        <v>90</v>
      </c>
      <c r="O745" t="s">
        <v>90</v>
      </c>
      <c r="P745" t="s">
        <v>90</v>
      </c>
      <c r="S745" t="s">
        <v>96</v>
      </c>
      <c r="T745" t="s">
        <v>96</v>
      </c>
      <c r="AE745" t="s">
        <v>111</v>
      </c>
      <c r="AF745" t="s">
        <v>90</v>
      </c>
      <c r="AG745" t="s">
        <v>95</v>
      </c>
      <c r="AH745" t="s">
        <v>90</v>
      </c>
      <c r="AK745" t="s">
        <v>96</v>
      </c>
      <c r="AL745">
        <v>1</v>
      </c>
      <c r="AM745" t="s">
        <v>147</v>
      </c>
      <c r="AN745" t="s">
        <v>2434</v>
      </c>
      <c r="AO745" s="15">
        <v>5.29</v>
      </c>
      <c r="AP745" t="s">
        <v>124</v>
      </c>
      <c r="AQ745" s="13" t="s">
        <v>2435</v>
      </c>
      <c r="CZ745" t="s">
        <v>109</v>
      </c>
    </row>
    <row r="746" spans="1:109" x14ac:dyDescent="0.25">
      <c r="A746">
        <v>32004688</v>
      </c>
      <c r="B746" t="s">
        <v>90</v>
      </c>
      <c r="C746" t="s">
        <v>2436</v>
      </c>
      <c r="E746" t="s">
        <v>91</v>
      </c>
      <c r="F746" t="s">
        <v>2437</v>
      </c>
      <c r="G746" t="s">
        <v>93</v>
      </c>
      <c r="K746" t="s">
        <v>94</v>
      </c>
      <c r="L746" t="s">
        <v>95</v>
      </c>
      <c r="M746" t="s">
        <v>95</v>
      </c>
      <c r="N746" t="s">
        <v>90</v>
      </c>
      <c r="O746" t="s">
        <v>90</v>
      </c>
      <c r="P746" t="s">
        <v>90</v>
      </c>
      <c r="S746" t="s">
        <v>96</v>
      </c>
      <c r="T746" t="s">
        <v>96</v>
      </c>
      <c r="AE746" t="s">
        <v>111</v>
      </c>
      <c r="AF746" t="s">
        <v>90</v>
      </c>
      <c r="AG746" t="s">
        <v>95</v>
      </c>
      <c r="AH746" t="s">
        <v>90</v>
      </c>
      <c r="AK746" t="s">
        <v>96</v>
      </c>
      <c r="AL746">
        <v>1</v>
      </c>
      <c r="AM746" t="s">
        <v>112</v>
      </c>
      <c r="AN746" t="s">
        <v>2438</v>
      </c>
      <c r="AO746" s="15">
        <v>4.99</v>
      </c>
      <c r="AP746" t="s">
        <v>124</v>
      </c>
      <c r="AQ746" s="13" t="s">
        <v>2439</v>
      </c>
      <c r="CZ746" t="s">
        <v>109</v>
      </c>
    </row>
    <row r="747" spans="1:109" x14ac:dyDescent="0.25">
      <c r="A747">
        <v>32003673</v>
      </c>
      <c r="B747" t="s">
        <v>90</v>
      </c>
      <c r="C747" t="s">
        <v>2440</v>
      </c>
      <c r="E747" t="s">
        <v>91</v>
      </c>
      <c r="F747" t="s">
        <v>2441</v>
      </c>
      <c r="G747" t="s">
        <v>93</v>
      </c>
      <c r="I747" t="s">
        <v>4177</v>
      </c>
      <c r="K747" t="s">
        <v>94</v>
      </c>
      <c r="L747" t="s">
        <v>95</v>
      </c>
      <c r="M747" t="s">
        <v>95</v>
      </c>
      <c r="N747" t="s">
        <v>90</v>
      </c>
      <c r="O747" t="s">
        <v>90</v>
      </c>
      <c r="P747" t="s">
        <v>90</v>
      </c>
      <c r="S747" t="s">
        <v>96</v>
      </c>
      <c r="T747" t="s">
        <v>96</v>
      </c>
      <c r="AE747" t="s">
        <v>111</v>
      </c>
      <c r="AF747" t="s">
        <v>90</v>
      </c>
      <c r="AG747" t="s">
        <v>95</v>
      </c>
      <c r="AH747" t="s">
        <v>90</v>
      </c>
      <c r="AK747" t="s">
        <v>96</v>
      </c>
      <c r="AL747">
        <v>1</v>
      </c>
      <c r="AM747" t="s">
        <v>112</v>
      </c>
      <c r="AN747" t="s">
        <v>2442</v>
      </c>
      <c r="AO747" s="15">
        <v>1.99</v>
      </c>
      <c r="AP747" t="s">
        <v>124</v>
      </c>
      <c r="AQ747" s="13" t="s">
        <v>2443</v>
      </c>
      <c r="CZ747" t="s">
        <v>109</v>
      </c>
    </row>
    <row r="748" spans="1:109" x14ac:dyDescent="0.25">
      <c r="A748">
        <v>31000177</v>
      </c>
      <c r="B748" t="s">
        <v>90</v>
      </c>
      <c r="C748" t="s">
        <v>4178</v>
      </c>
      <c r="E748" t="s">
        <v>91</v>
      </c>
      <c r="F748" t="s">
        <v>166</v>
      </c>
      <c r="G748" t="s">
        <v>93</v>
      </c>
      <c r="I748" t="s">
        <v>3977</v>
      </c>
      <c r="K748" t="s">
        <v>94</v>
      </c>
      <c r="L748" t="s">
        <v>95</v>
      </c>
      <c r="M748" t="s">
        <v>95</v>
      </c>
      <c r="N748" t="s">
        <v>90</v>
      </c>
      <c r="O748" t="s">
        <v>90</v>
      </c>
      <c r="P748" t="s">
        <v>90</v>
      </c>
      <c r="S748" t="s">
        <v>96</v>
      </c>
      <c r="T748" t="s">
        <v>96</v>
      </c>
      <c r="AE748" t="s">
        <v>142</v>
      </c>
      <c r="AF748" t="s">
        <v>90</v>
      </c>
      <c r="AG748" t="s">
        <v>95</v>
      </c>
      <c r="AH748" t="s">
        <v>90</v>
      </c>
      <c r="AK748" t="s">
        <v>96</v>
      </c>
      <c r="AL748">
        <v>1</v>
      </c>
      <c r="AM748" t="s">
        <v>157</v>
      </c>
      <c r="AN748" t="s">
        <v>2444</v>
      </c>
      <c r="AO748" s="15">
        <v>5.2</v>
      </c>
      <c r="AP748" t="s">
        <v>124</v>
      </c>
      <c r="AQ748" s="13" t="s">
        <v>2445</v>
      </c>
      <c r="AR748" t="s">
        <v>98</v>
      </c>
      <c r="AS748" s="6" t="s">
        <v>4464</v>
      </c>
      <c r="AT748" t="s">
        <v>100</v>
      </c>
      <c r="AU748" t="s">
        <v>2280</v>
      </c>
      <c r="AV748" t="s">
        <v>102</v>
      </c>
      <c r="AW748" t="s">
        <v>3977</v>
      </c>
      <c r="AX748" t="s">
        <v>104</v>
      </c>
      <c r="AY748" t="s">
        <v>1435</v>
      </c>
      <c r="AZ748" t="s">
        <v>106</v>
      </c>
      <c r="BA748" t="s">
        <v>159</v>
      </c>
      <c r="CZ748" t="s">
        <v>109</v>
      </c>
      <c r="DE748" t="str">
        <f>VLOOKUP(A748,'[1]ePO item list'!$B:$D,3,0)</f>
        <v>SCM Parity DSP Forecast</v>
      </c>
    </row>
    <row r="749" spans="1:109" x14ac:dyDescent="0.25">
      <c r="A749">
        <v>32006719</v>
      </c>
      <c r="B749" t="s">
        <v>90</v>
      </c>
      <c r="C749" t="s">
        <v>4179</v>
      </c>
      <c r="E749" t="s">
        <v>91</v>
      </c>
      <c r="F749" t="s">
        <v>742</v>
      </c>
      <c r="G749" t="s">
        <v>93</v>
      </c>
      <c r="I749" t="s">
        <v>4180</v>
      </c>
      <c r="J749" t="s">
        <v>4181</v>
      </c>
      <c r="K749" t="s">
        <v>94</v>
      </c>
      <c r="L749" t="s">
        <v>95</v>
      </c>
      <c r="M749" t="s">
        <v>95</v>
      </c>
      <c r="N749" t="s">
        <v>90</v>
      </c>
      <c r="O749" t="s">
        <v>90</v>
      </c>
      <c r="P749" t="s">
        <v>90</v>
      </c>
      <c r="S749" t="s">
        <v>96</v>
      </c>
      <c r="T749" t="s">
        <v>96</v>
      </c>
      <c r="AE749" t="s">
        <v>137</v>
      </c>
      <c r="AF749" t="s">
        <v>90</v>
      </c>
      <c r="AG749" t="s">
        <v>95</v>
      </c>
      <c r="AH749" t="s">
        <v>90</v>
      </c>
      <c r="AK749" t="s">
        <v>2446</v>
      </c>
      <c r="AL749">
        <v>4</v>
      </c>
      <c r="AM749" t="s">
        <v>4468</v>
      </c>
      <c r="AN749" t="s">
        <v>2447</v>
      </c>
      <c r="AO749" s="15">
        <v>7.99</v>
      </c>
      <c r="AP749" t="s">
        <v>124</v>
      </c>
      <c r="AQ749" s="13" t="s">
        <v>2448</v>
      </c>
      <c r="CZ749" t="s">
        <v>109</v>
      </c>
    </row>
    <row r="750" spans="1:109" x14ac:dyDescent="0.25">
      <c r="A750">
        <v>32006587</v>
      </c>
      <c r="B750" t="s">
        <v>90</v>
      </c>
      <c r="C750" t="s">
        <v>2449</v>
      </c>
      <c r="E750" t="s">
        <v>91</v>
      </c>
      <c r="F750" t="s">
        <v>4155</v>
      </c>
      <c r="G750" t="s">
        <v>93</v>
      </c>
      <c r="I750" t="s">
        <v>4182</v>
      </c>
      <c r="K750" t="s">
        <v>94</v>
      </c>
      <c r="L750" t="s">
        <v>95</v>
      </c>
      <c r="M750" t="s">
        <v>95</v>
      </c>
      <c r="N750" t="s">
        <v>90</v>
      </c>
      <c r="O750" t="s">
        <v>90</v>
      </c>
      <c r="P750" t="s">
        <v>90</v>
      </c>
      <c r="S750" t="s">
        <v>96</v>
      </c>
      <c r="T750" t="s">
        <v>96</v>
      </c>
      <c r="AE750" t="s">
        <v>137</v>
      </c>
      <c r="AF750" t="s">
        <v>90</v>
      </c>
      <c r="AG750" t="s">
        <v>95</v>
      </c>
      <c r="AH750" t="s">
        <v>90</v>
      </c>
      <c r="AK750" t="s">
        <v>96</v>
      </c>
      <c r="AL750">
        <v>1</v>
      </c>
      <c r="AM750" t="s">
        <v>4468</v>
      </c>
      <c r="AN750" t="s">
        <v>2450</v>
      </c>
      <c r="AO750" s="15">
        <v>1.49</v>
      </c>
      <c r="AP750" t="s">
        <v>124</v>
      </c>
      <c r="AQ750" s="13" t="s">
        <v>2451</v>
      </c>
      <c r="CZ750" t="s">
        <v>109</v>
      </c>
    </row>
    <row r="751" spans="1:109" x14ac:dyDescent="0.25">
      <c r="A751">
        <v>32006615</v>
      </c>
      <c r="B751" t="s">
        <v>90</v>
      </c>
      <c r="C751" t="s">
        <v>4183</v>
      </c>
      <c r="E751" t="s">
        <v>91</v>
      </c>
      <c r="F751" t="s">
        <v>385</v>
      </c>
      <c r="G751" t="s">
        <v>93</v>
      </c>
      <c r="I751" t="s">
        <v>4184</v>
      </c>
      <c r="K751" t="s">
        <v>94</v>
      </c>
      <c r="L751" t="s">
        <v>95</v>
      </c>
      <c r="M751" t="s">
        <v>95</v>
      </c>
      <c r="N751" t="s">
        <v>90</v>
      </c>
      <c r="O751" t="s">
        <v>90</v>
      </c>
      <c r="P751" t="s">
        <v>90</v>
      </c>
      <c r="S751" t="s">
        <v>96</v>
      </c>
      <c r="T751" t="s">
        <v>96</v>
      </c>
      <c r="AE751" t="s">
        <v>137</v>
      </c>
      <c r="AF751" t="s">
        <v>90</v>
      </c>
      <c r="AG751" t="s">
        <v>95</v>
      </c>
      <c r="AH751" t="s">
        <v>90</v>
      </c>
      <c r="AK751" t="s">
        <v>96</v>
      </c>
      <c r="AL751">
        <v>1</v>
      </c>
      <c r="AM751" t="s">
        <v>4468</v>
      </c>
      <c r="AN751" t="s">
        <v>2452</v>
      </c>
      <c r="AO751" s="15">
        <v>2.99</v>
      </c>
      <c r="AP751" t="s">
        <v>124</v>
      </c>
      <c r="AQ751" s="13" t="s">
        <v>2453</v>
      </c>
      <c r="AR751" t="s">
        <v>102</v>
      </c>
      <c r="AS751" s="6" t="s">
        <v>4184</v>
      </c>
      <c r="CZ751" t="s">
        <v>109</v>
      </c>
      <c r="DE751" t="str">
        <f>VLOOKUP(A751,'[1]ePO item list'!$B:$D,3,0)</f>
        <v>SCM Parity DSP Forecast</v>
      </c>
    </row>
    <row r="752" spans="1:109" x14ac:dyDescent="0.25">
      <c r="A752">
        <v>32002988</v>
      </c>
      <c r="B752" t="s">
        <v>90</v>
      </c>
      <c r="C752" t="s">
        <v>2454</v>
      </c>
      <c r="E752" t="s">
        <v>91</v>
      </c>
      <c r="F752" t="s">
        <v>1057</v>
      </c>
      <c r="G752" t="s">
        <v>93</v>
      </c>
      <c r="K752" t="s">
        <v>94</v>
      </c>
      <c r="L752" t="s">
        <v>95</v>
      </c>
      <c r="M752" t="s">
        <v>95</v>
      </c>
      <c r="N752" t="s">
        <v>90</v>
      </c>
      <c r="O752" t="s">
        <v>90</v>
      </c>
      <c r="P752" t="s">
        <v>90</v>
      </c>
      <c r="S752" t="s">
        <v>96</v>
      </c>
      <c r="T752" t="s">
        <v>96</v>
      </c>
      <c r="AE752" t="s">
        <v>111</v>
      </c>
      <c r="AF752" t="s">
        <v>90</v>
      </c>
      <c r="AG752" t="s">
        <v>95</v>
      </c>
      <c r="AH752" t="s">
        <v>90</v>
      </c>
      <c r="AK752" t="s">
        <v>96</v>
      </c>
      <c r="AL752">
        <v>1</v>
      </c>
      <c r="AM752" t="s">
        <v>117</v>
      </c>
      <c r="AN752" t="s">
        <v>2455</v>
      </c>
      <c r="AO752" s="15">
        <v>1.79</v>
      </c>
      <c r="AP752" t="s">
        <v>124</v>
      </c>
      <c r="AQ752" s="13" t="s">
        <v>2456</v>
      </c>
      <c r="CZ752" t="s">
        <v>109</v>
      </c>
    </row>
    <row r="753" spans="1:109" x14ac:dyDescent="0.25">
      <c r="A753">
        <v>32003520</v>
      </c>
      <c r="B753" t="s">
        <v>90</v>
      </c>
      <c r="C753" t="s">
        <v>4185</v>
      </c>
      <c r="E753" t="s">
        <v>91</v>
      </c>
      <c r="F753" t="s">
        <v>552</v>
      </c>
      <c r="G753" t="s">
        <v>93</v>
      </c>
      <c r="I753" t="s">
        <v>3790</v>
      </c>
      <c r="K753" t="s">
        <v>94</v>
      </c>
      <c r="L753" t="s">
        <v>95</v>
      </c>
      <c r="M753" t="s">
        <v>95</v>
      </c>
      <c r="N753" t="s">
        <v>90</v>
      </c>
      <c r="O753" t="s">
        <v>90</v>
      </c>
      <c r="P753" t="s">
        <v>90</v>
      </c>
      <c r="S753" t="s">
        <v>96</v>
      </c>
      <c r="T753" t="s">
        <v>96</v>
      </c>
      <c r="AE753" t="s">
        <v>111</v>
      </c>
      <c r="AF753" t="s">
        <v>90</v>
      </c>
      <c r="AG753" t="s">
        <v>95</v>
      </c>
      <c r="AH753" t="s">
        <v>90</v>
      </c>
      <c r="AK753" t="s">
        <v>96</v>
      </c>
      <c r="AL753">
        <v>1</v>
      </c>
      <c r="AM753" t="s">
        <v>117</v>
      </c>
      <c r="AN753" t="s">
        <v>2457</v>
      </c>
      <c r="AO753" s="15">
        <v>2.19</v>
      </c>
      <c r="AP753" t="s">
        <v>124</v>
      </c>
      <c r="AQ753" s="13" t="s">
        <v>2458</v>
      </c>
      <c r="CZ753" t="s">
        <v>109</v>
      </c>
      <c r="DE753" t="str">
        <f>VLOOKUP(A753,'[1]ePO item list'!$B:$D,3,0)</f>
        <v>SCM Parity DSP Forecast</v>
      </c>
    </row>
    <row r="754" spans="1:109" x14ac:dyDescent="0.25">
      <c r="A754">
        <v>32003943</v>
      </c>
      <c r="B754" t="s">
        <v>90</v>
      </c>
      <c r="C754" t="s">
        <v>4186</v>
      </c>
      <c r="E754" t="s">
        <v>91</v>
      </c>
      <c r="F754" t="s">
        <v>414</v>
      </c>
      <c r="G754" t="s">
        <v>93</v>
      </c>
      <c r="I754" t="s">
        <v>4479</v>
      </c>
      <c r="K754" t="s">
        <v>94</v>
      </c>
      <c r="L754" t="s">
        <v>95</v>
      </c>
      <c r="M754" t="s">
        <v>95</v>
      </c>
      <c r="N754" t="s">
        <v>90</v>
      </c>
      <c r="O754" t="s">
        <v>90</v>
      </c>
      <c r="P754" t="s">
        <v>90</v>
      </c>
      <c r="S754" t="s">
        <v>96</v>
      </c>
      <c r="T754" t="s">
        <v>96</v>
      </c>
      <c r="AE754" t="s">
        <v>111</v>
      </c>
      <c r="AF754" t="s">
        <v>90</v>
      </c>
      <c r="AG754" t="s">
        <v>95</v>
      </c>
      <c r="AH754" t="s">
        <v>90</v>
      </c>
      <c r="AK754" t="s">
        <v>96</v>
      </c>
      <c r="AL754">
        <v>1</v>
      </c>
      <c r="AM754" t="s">
        <v>147</v>
      </c>
      <c r="AN754" t="s">
        <v>2459</v>
      </c>
      <c r="AO754" s="15">
        <v>4.1900000000000004</v>
      </c>
      <c r="AP754" t="s">
        <v>124</v>
      </c>
      <c r="AQ754" s="13" t="s">
        <v>2460</v>
      </c>
      <c r="CZ754" t="s">
        <v>109</v>
      </c>
    </row>
    <row r="755" spans="1:109" x14ac:dyDescent="0.25">
      <c r="A755">
        <v>32004307</v>
      </c>
      <c r="B755" t="s">
        <v>90</v>
      </c>
      <c r="C755" t="s">
        <v>4187</v>
      </c>
      <c r="E755" t="s">
        <v>91</v>
      </c>
      <c r="F755" t="s">
        <v>1689</v>
      </c>
      <c r="G755" t="s">
        <v>93</v>
      </c>
      <c r="K755" t="s">
        <v>94</v>
      </c>
      <c r="L755" t="s">
        <v>95</v>
      </c>
      <c r="M755" t="s">
        <v>95</v>
      </c>
      <c r="N755" t="s">
        <v>90</v>
      </c>
      <c r="O755" t="s">
        <v>90</v>
      </c>
      <c r="P755" t="s">
        <v>90</v>
      </c>
      <c r="S755" t="s">
        <v>96</v>
      </c>
      <c r="T755" t="s">
        <v>96</v>
      </c>
      <c r="AE755" t="s">
        <v>142</v>
      </c>
      <c r="AF755" t="s">
        <v>90</v>
      </c>
      <c r="AG755" t="s">
        <v>95</v>
      </c>
      <c r="AH755" t="s">
        <v>90</v>
      </c>
      <c r="AK755" t="s">
        <v>96</v>
      </c>
      <c r="AL755">
        <v>1</v>
      </c>
      <c r="AM755" t="s">
        <v>1438</v>
      </c>
      <c r="AN755" t="s">
        <v>2461</v>
      </c>
      <c r="AO755" s="15">
        <v>9.99</v>
      </c>
      <c r="AP755" t="s">
        <v>124</v>
      </c>
      <c r="AQ755" s="13" t="s">
        <v>2462</v>
      </c>
      <c r="CZ755" t="s">
        <v>109</v>
      </c>
    </row>
    <row r="756" spans="1:109" x14ac:dyDescent="0.25">
      <c r="A756">
        <v>32003866</v>
      </c>
      <c r="B756" t="s">
        <v>90</v>
      </c>
      <c r="C756" t="s">
        <v>4188</v>
      </c>
      <c r="E756" t="s">
        <v>91</v>
      </c>
      <c r="F756" t="s">
        <v>414</v>
      </c>
      <c r="G756" t="s">
        <v>93</v>
      </c>
      <c r="I756" t="s">
        <v>4479</v>
      </c>
      <c r="K756" t="s">
        <v>94</v>
      </c>
      <c r="L756" t="s">
        <v>95</v>
      </c>
      <c r="M756" t="s">
        <v>95</v>
      </c>
      <c r="N756" t="s">
        <v>90</v>
      </c>
      <c r="O756" t="s">
        <v>90</v>
      </c>
      <c r="P756" t="s">
        <v>90</v>
      </c>
      <c r="S756" t="s">
        <v>96</v>
      </c>
      <c r="T756" t="s">
        <v>96</v>
      </c>
      <c r="AE756" t="s">
        <v>111</v>
      </c>
      <c r="AF756" t="s">
        <v>90</v>
      </c>
      <c r="AG756" t="s">
        <v>95</v>
      </c>
      <c r="AH756" t="s">
        <v>90</v>
      </c>
      <c r="AK756" t="s">
        <v>96</v>
      </c>
      <c r="AL756">
        <v>1</v>
      </c>
      <c r="AM756" t="s">
        <v>147</v>
      </c>
      <c r="AN756" t="s">
        <v>2463</v>
      </c>
      <c r="AO756" s="15">
        <v>1.69</v>
      </c>
      <c r="AP756" t="s">
        <v>124</v>
      </c>
      <c r="AQ756" s="13" t="s">
        <v>2464</v>
      </c>
      <c r="CZ756" t="s">
        <v>109</v>
      </c>
    </row>
    <row r="757" spans="1:109" x14ac:dyDescent="0.25">
      <c r="A757">
        <v>34800008</v>
      </c>
      <c r="B757" t="s">
        <v>90</v>
      </c>
      <c r="C757" t="s">
        <v>2465</v>
      </c>
      <c r="E757" t="s">
        <v>91</v>
      </c>
      <c r="F757" t="s">
        <v>2466</v>
      </c>
      <c r="G757" t="s">
        <v>93</v>
      </c>
      <c r="I757" t="s">
        <v>3806</v>
      </c>
      <c r="K757" t="s">
        <v>94</v>
      </c>
      <c r="L757" t="s">
        <v>95</v>
      </c>
      <c r="M757" t="s">
        <v>95</v>
      </c>
      <c r="N757" t="s">
        <v>90</v>
      </c>
      <c r="O757" t="s">
        <v>90</v>
      </c>
      <c r="P757" t="s">
        <v>90</v>
      </c>
      <c r="S757" t="s">
        <v>96</v>
      </c>
      <c r="T757" t="s">
        <v>96</v>
      </c>
      <c r="AE757" t="s">
        <v>111</v>
      </c>
      <c r="AF757" t="s">
        <v>95</v>
      </c>
      <c r="AG757" t="s">
        <v>95</v>
      </c>
      <c r="AH757" t="s">
        <v>90</v>
      </c>
      <c r="AK757" t="s">
        <v>96</v>
      </c>
      <c r="AL757">
        <v>1</v>
      </c>
      <c r="AM757" t="s">
        <v>726</v>
      </c>
      <c r="AN757" t="s">
        <v>2467</v>
      </c>
      <c r="AO757" s="15">
        <v>0.95</v>
      </c>
      <c r="AP757" t="s">
        <v>132</v>
      </c>
      <c r="AQ757" s="13" t="s">
        <v>2468</v>
      </c>
      <c r="CZ757" t="s">
        <v>109</v>
      </c>
    </row>
    <row r="758" spans="1:109" x14ac:dyDescent="0.25">
      <c r="A758">
        <v>32004099</v>
      </c>
      <c r="B758" t="s">
        <v>90</v>
      </c>
      <c r="C758" t="s">
        <v>4189</v>
      </c>
      <c r="E758" t="s">
        <v>91</v>
      </c>
      <c r="F758" t="s">
        <v>2469</v>
      </c>
      <c r="G758" t="s">
        <v>93</v>
      </c>
      <c r="I758" t="s">
        <v>4190</v>
      </c>
      <c r="K758" t="s">
        <v>94</v>
      </c>
      <c r="L758" t="s">
        <v>95</v>
      </c>
      <c r="M758" t="s">
        <v>95</v>
      </c>
      <c r="N758" t="s">
        <v>90</v>
      </c>
      <c r="O758" t="s">
        <v>90</v>
      </c>
      <c r="P758" t="s">
        <v>90</v>
      </c>
      <c r="S758" t="s">
        <v>96</v>
      </c>
      <c r="T758" t="s">
        <v>96</v>
      </c>
      <c r="AE758" t="s">
        <v>111</v>
      </c>
      <c r="AF758" t="s">
        <v>90</v>
      </c>
      <c r="AG758" t="s">
        <v>95</v>
      </c>
      <c r="AH758" t="s">
        <v>90</v>
      </c>
      <c r="AK758" t="s">
        <v>96</v>
      </c>
      <c r="AL758">
        <v>1</v>
      </c>
      <c r="AM758" t="s">
        <v>186</v>
      </c>
      <c r="AN758" t="s">
        <v>2470</v>
      </c>
      <c r="AO758" s="15">
        <v>1.59</v>
      </c>
      <c r="AP758" t="s">
        <v>124</v>
      </c>
      <c r="AQ758" s="13" t="s">
        <v>2471</v>
      </c>
      <c r="CZ758" t="s">
        <v>109</v>
      </c>
    </row>
    <row r="759" spans="1:109" x14ac:dyDescent="0.25">
      <c r="A759">
        <v>32005351</v>
      </c>
      <c r="B759" t="s">
        <v>90</v>
      </c>
      <c r="C759" t="s">
        <v>2472</v>
      </c>
      <c r="E759" t="s">
        <v>91</v>
      </c>
      <c r="F759" t="s">
        <v>2437</v>
      </c>
      <c r="G759" t="s">
        <v>93</v>
      </c>
      <c r="K759" t="s">
        <v>94</v>
      </c>
      <c r="L759" t="s">
        <v>95</v>
      </c>
      <c r="M759" t="s">
        <v>95</v>
      </c>
      <c r="N759" t="s">
        <v>90</v>
      </c>
      <c r="O759" t="s">
        <v>90</v>
      </c>
      <c r="P759" t="s">
        <v>90</v>
      </c>
      <c r="S759" t="s">
        <v>96</v>
      </c>
      <c r="T759" t="s">
        <v>96</v>
      </c>
      <c r="AE759" t="s">
        <v>111</v>
      </c>
      <c r="AF759" t="s">
        <v>90</v>
      </c>
      <c r="AG759" t="s">
        <v>95</v>
      </c>
      <c r="AH759" t="s">
        <v>90</v>
      </c>
      <c r="AK759" t="s">
        <v>96</v>
      </c>
      <c r="AL759">
        <v>1</v>
      </c>
      <c r="AM759" t="s">
        <v>112</v>
      </c>
      <c r="AN759" t="s">
        <v>2473</v>
      </c>
      <c r="AO759" s="15">
        <v>9.99</v>
      </c>
      <c r="AP759" t="s">
        <v>124</v>
      </c>
      <c r="AQ759" s="13" t="s">
        <v>2474</v>
      </c>
      <c r="CZ759" t="s">
        <v>109</v>
      </c>
    </row>
    <row r="760" spans="1:109" x14ac:dyDescent="0.25">
      <c r="A760">
        <v>32005116</v>
      </c>
      <c r="B760" t="s">
        <v>90</v>
      </c>
      <c r="C760" t="s">
        <v>2475</v>
      </c>
      <c r="E760" t="s">
        <v>91</v>
      </c>
      <c r="F760" t="s">
        <v>2437</v>
      </c>
      <c r="G760" t="s">
        <v>93</v>
      </c>
      <c r="K760" t="s">
        <v>94</v>
      </c>
      <c r="L760" t="s">
        <v>95</v>
      </c>
      <c r="M760" t="s">
        <v>95</v>
      </c>
      <c r="N760" t="s">
        <v>90</v>
      </c>
      <c r="O760" t="s">
        <v>90</v>
      </c>
      <c r="P760" t="s">
        <v>90</v>
      </c>
      <c r="S760" t="s">
        <v>96</v>
      </c>
      <c r="T760" t="s">
        <v>96</v>
      </c>
      <c r="AE760" t="s">
        <v>111</v>
      </c>
      <c r="AF760" t="s">
        <v>90</v>
      </c>
      <c r="AG760" t="s">
        <v>95</v>
      </c>
      <c r="AH760" t="s">
        <v>90</v>
      </c>
      <c r="AK760" t="s">
        <v>96</v>
      </c>
      <c r="AL760">
        <v>1</v>
      </c>
      <c r="AM760" t="s">
        <v>112</v>
      </c>
      <c r="AN760" t="s">
        <v>2476</v>
      </c>
      <c r="AO760" s="15">
        <v>19.989999999999998</v>
      </c>
      <c r="AP760" t="s">
        <v>124</v>
      </c>
      <c r="AQ760" s="13" t="s">
        <v>2477</v>
      </c>
      <c r="CZ760" t="s">
        <v>109</v>
      </c>
    </row>
    <row r="761" spans="1:109" x14ac:dyDescent="0.25">
      <c r="A761">
        <v>32005263</v>
      </c>
      <c r="B761" t="s">
        <v>90</v>
      </c>
      <c r="C761" t="s">
        <v>2478</v>
      </c>
      <c r="E761" t="s">
        <v>91</v>
      </c>
      <c r="F761" t="s">
        <v>2437</v>
      </c>
      <c r="G761" t="s">
        <v>93</v>
      </c>
      <c r="K761" t="s">
        <v>94</v>
      </c>
      <c r="L761" t="s">
        <v>95</v>
      </c>
      <c r="M761" t="s">
        <v>95</v>
      </c>
      <c r="N761" t="s">
        <v>90</v>
      </c>
      <c r="O761" t="s">
        <v>90</v>
      </c>
      <c r="P761" t="s">
        <v>90</v>
      </c>
      <c r="S761" t="s">
        <v>96</v>
      </c>
      <c r="T761" t="s">
        <v>96</v>
      </c>
      <c r="AE761" t="s">
        <v>111</v>
      </c>
      <c r="AF761" t="s">
        <v>90</v>
      </c>
      <c r="AG761" t="s">
        <v>95</v>
      </c>
      <c r="AH761" t="s">
        <v>90</v>
      </c>
      <c r="AK761" t="s">
        <v>96</v>
      </c>
      <c r="AL761">
        <v>1</v>
      </c>
      <c r="AM761" t="s">
        <v>112</v>
      </c>
      <c r="AN761" t="s">
        <v>2479</v>
      </c>
      <c r="AO761" s="15">
        <v>4.99</v>
      </c>
      <c r="AP761" t="s">
        <v>124</v>
      </c>
      <c r="AQ761" s="13" t="s">
        <v>2480</v>
      </c>
      <c r="CZ761" t="s">
        <v>109</v>
      </c>
    </row>
    <row r="762" spans="1:109" x14ac:dyDescent="0.25">
      <c r="A762">
        <v>32004748</v>
      </c>
      <c r="B762" t="s">
        <v>90</v>
      </c>
      <c r="C762" t="s">
        <v>2481</v>
      </c>
      <c r="E762" t="s">
        <v>91</v>
      </c>
      <c r="F762" t="s">
        <v>2437</v>
      </c>
      <c r="G762" t="s">
        <v>93</v>
      </c>
      <c r="K762" t="s">
        <v>94</v>
      </c>
      <c r="L762" t="s">
        <v>95</v>
      </c>
      <c r="M762" t="s">
        <v>95</v>
      </c>
      <c r="N762" t="s">
        <v>90</v>
      </c>
      <c r="O762" t="s">
        <v>90</v>
      </c>
      <c r="P762" t="s">
        <v>90</v>
      </c>
      <c r="S762" t="s">
        <v>96</v>
      </c>
      <c r="T762" t="s">
        <v>96</v>
      </c>
      <c r="AE762" t="s">
        <v>111</v>
      </c>
      <c r="AF762" t="s">
        <v>90</v>
      </c>
      <c r="AG762" t="s">
        <v>95</v>
      </c>
      <c r="AH762" t="s">
        <v>90</v>
      </c>
      <c r="AK762" t="s">
        <v>96</v>
      </c>
      <c r="AL762">
        <v>1</v>
      </c>
      <c r="AM762" t="s">
        <v>112</v>
      </c>
      <c r="AN762" t="s">
        <v>2482</v>
      </c>
      <c r="AO762" s="15">
        <v>9.99</v>
      </c>
      <c r="AP762" t="s">
        <v>124</v>
      </c>
      <c r="AQ762" s="13" t="s">
        <v>2483</v>
      </c>
      <c r="CZ762" t="s">
        <v>109</v>
      </c>
    </row>
    <row r="763" spans="1:109" x14ac:dyDescent="0.25">
      <c r="A763">
        <v>32005196</v>
      </c>
      <c r="B763" t="s">
        <v>90</v>
      </c>
      <c r="C763" t="s">
        <v>2484</v>
      </c>
      <c r="E763" t="s">
        <v>91</v>
      </c>
      <c r="F763" t="s">
        <v>2437</v>
      </c>
      <c r="G763" t="s">
        <v>93</v>
      </c>
      <c r="K763" t="s">
        <v>94</v>
      </c>
      <c r="L763" t="s">
        <v>95</v>
      </c>
      <c r="M763" t="s">
        <v>95</v>
      </c>
      <c r="N763" t="s">
        <v>90</v>
      </c>
      <c r="O763" t="s">
        <v>90</v>
      </c>
      <c r="P763" t="s">
        <v>90</v>
      </c>
      <c r="S763" t="s">
        <v>96</v>
      </c>
      <c r="T763" t="s">
        <v>96</v>
      </c>
      <c r="AE763" t="s">
        <v>111</v>
      </c>
      <c r="AF763" t="s">
        <v>90</v>
      </c>
      <c r="AG763" t="s">
        <v>95</v>
      </c>
      <c r="AH763" t="s">
        <v>90</v>
      </c>
      <c r="AK763" t="s">
        <v>96</v>
      </c>
      <c r="AL763">
        <v>1</v>
      </c>
      <c r="AM763" t="s">
        <v>112</v>
      </c>
      <c r="AN763" t="s">
        <v>2485</v>
      </c>
      <c r="AO763" s="15">
        <v>12.99</v>
      </c>
      <c r="AP763" t="s">
        <v>124</v>
      </c>
      <c r="AQ763" s="13" t="s">
        <v>2486</v>
      </c>
      <c r="CZ763" t="s">
        <v>109</v>
      </c>
    </row>
    <row r="764" spans="1:109" x14ac:dyDescent="0.25">
      <c r="A764">
        <v>32005502</v>
      </c>
      <c r="B764" t="s">
        <v>90</v>
      </c>
      <c r="C764" t="s">
        <v>2487</v>
      </c>
      <c r="E764" t="s">
        <v>91</v>
      </c>
      <c r="F764" t="s">
        <v>2437</v>
      </c>
      <c r="G764" t="s">
        <v>93</v>
      </c>
      <c r="K764" t="s">
        <v>94</v>
      </c>
      <c r="L764" t="s">
        <v>95</v>
      </c>
      <c r="M764" t="s">
        <v>95</v>
      </c>
      <c r="N764" t="s">
        <v>90</v>
      </c>
      <c r="O764" t="s">
        <v>90</v>
      </c>
      <c r="P764" t="s">
        <v>90</v>
      </c>
      <c r="S764" t="s">
        <v>96</v>
      </c>
      <c r="T764" t="s">
        <v>96</v>
      </c>
      <c r="AE764" t="s">
        <v>111</v>
      </c>
      <c r="AF764" t="s">
        <v>90</v>
      </c>
      <c r="AG764" t="s">
        <v>95</v>
      </c>
      <c r="AH764" t="s">
        <v>90</v>
      </c>
      <c r="AK764" t="s">
        <v>96</v>
      </c>
      <c r="AL764">
        <v>1</v>
      </c>
      <c r="AM764" t="s">
        <v>112</v>
      </c>
      <c r="AN764" t="s">
        <v>2488</v>
      </c>
      <c r="AO764" s="15">
        <v>9.99</v>
      </c>
      <c r="AP764" t="s">
        <v>124</v>
      </c>
      <c r="AQ764" s="13" t="s">
        <v>2489</v>
      </c>
      <c r="CZ764" t="s">
        <v>109</v>
      </c>
    </row>
    <row r="765" spans="1:109" x14ac:dyDescent="0.25">
      <c r="A765">
        <v>32006292</v>
      </c>
      <c r="B765" t="s">
        <v>90</v>
      </c>
      <c r="C765" t="s">
        <v>2490</v>
      </c>
      <c r="E765" t="s">
        <v>91</v>
      </c>
      <c r="F765" t="s">
        <v>162</v>
      </c>
      <c r="G765" t="s">
        <v>93</v>
      </c>
      <c r="K765" t="s">
        <v>94</v>
      </c>
      <c r="L765" t="s">
        <v>95</v>
      </c>
      <c r="M765" t="s">
        <v>95</v>
      </c>
      <c r="N765" t="s">
        <v>90</v>
      </c>
      <c r="O765" t="s">
        <v>90</v>
      </c>
      <c r="P765" t="s">
        <v>90</v>
      </c>
      <c r="S765" t="s">
        <v>96</v>
      </c>
      <c r="T765" t="s">
        <v>96</v>
      </c>
      <c r="AE765" t="s">
        <v>111</v>
      </c>
      <c r="AF765" t="s">
        <v>90</v>
      </c>
      <c r="AG765" t="s">
        <v>95</v>
      </c>
      <c r="AH765" t="s">
        <v>90</v>
      </c>
      <c r="AK765" t="s">
        <v>96</v>
      </c>
      <c r="AL765">
        <v>1</v>
      </c>
      <c r="AM765" t="s">
        <v>112</v>
      </c>
      <c r="AN765" t="s">
        <v>2491</v>
      </c>
      <c r="AO765" s="15">
        <v>12.99</v>
      </c>
      <c r="AP765" t="s">
        <v>124</v>
      </c>
      <c r="AQ765" s="13" t="s">
        <v>2492</v>
      </c>
      <c r="CZ765" t="s">
        <v>109</v>
      </c>
    </row>
    <row r="766" spans="1:109" x14ac:dyDescent="0.25">
      <c r="A766">
        <v>32003508</v>
      </c>
      <c r="B766" t="s">
        <v>90</v>
      </c>
      <c r="C766" t="s">
        <v>4191</v>
      </c>
      <c r="E766" t="s">
        <v>91</v>
      </c>
      <c r="F766" t="s">
        <v>1068</v>
      </c>
      <c r="G766" t="s">
        <v>93</v>
      </c>
      <c r="I766" t="s">
        <v>4192</v>
      </c>
      <c r="K766" t="s">
        <v>94</v>
      </c>
      <c r="L766" t="s">
        <v>95</v>
      </c>
      <c r="M766" t="s">
        <v>95</v>
      </c>
      <c r="N766" t="s">
        <v>90</v>
      </c>
      <c r="O766" t="s">
        <v>90</v>
      </c>
      <c r="P766" t="s">
        <v>90</v>
      </c>
      <c r="S766" t="s">
        <v>96</v>
      </c>
      <c r="T766" t="s">
        <v>96</v>
      </c>
      <c r="AE766" t="s">
        <v>111</v>
      </c>
      <c r="AF766" t="s">
        <v>90</v>
      </c>
      <c r="AG766" t="s">
        <v>95</v>
      </c>
      <c r="AH766" t="s">
        <v>90</v>
      </c>
      <c r="AK766" t="s">
        <v>96</v>
      </c>
      <c r="AL766">
        <v>1</v>
      </c>
      <c r="AM766" t="s">
        <v>112</v>
      </c>
      <c r="AN766" t="s">
        <v>2493</v>
      </c>
      <c r="AO766" s="15">
        <v>6.09</v>
      </c>
      <c r="AP766" t="s">
        <v>124</v>
      </c>
      <c r="AQ766" s="13" t="s">
        <v>2494</v>
      </c>
      <c r="CZ766" t="s">
        <v>109</v>
      </c>
    </row>
    <row r="767" spans="1:109" x14ac:dyDescent="0.25">
      <c r="A767">
        <v>32003372</v>
      </c>
      <c r="B767" t="s">
        <v>90</v>
      </c>
      <c r="C767" t="s">
        <v>2495</v>
      </c>
      <c r="E767" t="s">
        <v>91</v>
      </c>
      <c r="F767" t="s">
        <v>670</v>
      </c>
      <c r="G767" t="s">
        <v>93</v>
      </c>
      <c r="K767" t="s">
        <v>94</v>
      </c>
      <c r="L767" t="s">
        <v>95</v>
      </c>
      <c r="M767" t="s">
        <v>95</v>
      </c>
      <c r="N767" t="s">
        <v>90</v>
      </c>
      <c r="O767" t="s">
        <v>90</v>
      </c>
      <c r="P767" t="s">
        <v>90</v>
      </c>
      <c r="S767" t="s">
        <v>96</v>
      </c>
      <c r="T767" t="s">
        <v>96</v>
      </c>
      <c r="AE767" t="s">
        <v>137</v>
      </c>
      <c r="AF767" t="s">
        <v>90</v>
      </c>
      <c r="AG767" t="s">
        <v>95</v>
      </c>
      <c r="AH767" t="s">
        <v>90</v>
      </c>
      <c r="AK767" t="s">
        <v>96</v>
      </c>
      <c r="AL767">
        <v>1</v>
      </c>
      <c r="AM767" t="s">
        <v>138</v>
      </c>
      <c r="AN767" t="s">
        <v>2496</v>
      </c>
      <c r="AO767" s="15">
        <v>3.59</v>
      </c>
      <c r="AP767" t="s">
        <v>124</v>
      </c>
      <c r="AQ767" s="13" t="s">
        <v>2497</v>
      </c>
      <c r="CZ767" t="s">
        <v>109</v>
      </c>
    </row>
    <row r="768" spans="1:109" x14ac:dyDescent="0.25">
      <c r="A768">
        <v>32005083</v>
      </c>
      <c r="B768" t="s">
        <v>90</v>
      </c>
      <c r="C768" t="s">
        <v>2498</v>
      </c>
      <c r="E768" t="s">
        <v>91</v>
      </c>
      <c r="F768" t="s">
        <v>2437</v>
      </c>
      <c r="G768" t="s">
        <v>93</v>
      </c>
      <c r="K768" t="s">
        <v>94</v>
      </c>
      <c r="L768" t="s">
        <v>95</v>
      </c>
      <c r="M768" t="s">
        <v>95</v>
      </c>
      <c r="N768" t="s">
        <v>90</v>
      </c>
      <c r="O768" t="s">
        <v>90</v>
      </c>
      <c r="P768" t="s">
        <v>90</v>
      </c>
      <c r="S768" t="s">
        <v>96</v>
      </c>
      <c r="T768" t="s">
        <v>96</v>
      </c>
      <c r="AE768" t="s">
        <v>111</v>
      </c>
      <c r="AF768" t="s">
        <v>90</v>
      </c>
      <c r="AG768" t="s">
        <v>95</v>
      </c>
      <c r="AH768" t="s">
        <v>90</v>
      </c>
      <c r="AK768" t="s">
        <v>96</v>
      </c>
      <c r="AL768">
        <v>1</v>
      </c>
      <c r="AM768" t="s">
        <v>112</v>
      </c>
      <c r="AN768" t="s">
        <v>2499</v>
      </c>
      <c r="AO768" s="15">
        <v>16.989999999999998</v>
      </c>
      <c r="AP768" t="s">
        <v>124</v>
      </c>
      <c r="AQ768" s="13" t="s">
        <v>2500</v>
      </c>
      <c r="CZ768" t="s">
        <v>109</v>
      </c>
    </row>
    <row r="769" spans="1:109" x14ac:dyDescent="0.25">
      <c r="A769">
        <v>32003531</v>
      </c>
      <c r="B769" t="s">
        <v>90</v>
      </c>
      <c r="C769" t="s">
        <v>2501</v>
      </c>
      <c r="E769" t="s">
        <v>91</v>
      </c>
      <c r="F769" t="s">
        <v>601</v>
      </c>
      <c r="G769" t="s">
        <v>93</v>
      </c>
      <c r="K769" t="s">
        <v>94</v>
      </c>
      <c r="L769" t="s">
        <v>95</v>
      </c>
      <c r="M769" t="s">
        <v>95</v>
      </c>
      <c r="N769" t="s">
        <v>90</v>
      </c>
      <c r="O769" t="s">
        <v>90</v>
      </c>
      <c r="P769" t="s">
        <v>90</v>
      </c>
      <c r="S769" t="s">
        <v>96</v>
      </c>
      <c r="T769" t="s">
        <v>96</v>
      </c>
      <c r="AE769" t="s">
        <v>111</v>
      </c>
      <c r="AF769" t="s">
        <v>90</v>
      </c>
      <c r="AG769" t="s">
        <v>95</v>
      </c>
      <c r="AH769" t="s">
        <v>90</v>
      </c>
      <c r="AK769" t="s">
        <v>96</v>
      </c>
      <c r="AL769">
        <v>1</v>
      </c>
      <c r="AM769" t="s">
        <v>4469</v>
      </c>
      <c r="AN769" t="s">
        <v>2502</v>
      </c>
      <c r="AO769" s="15">
        <v>5.29</v>
      </c>
      <c r="AP769" t="s">
        <v>124</v>
      </c>
      <c r="AQ769" s="13" t="s">
        <v>2503</v>
      </c>
      <c r="CZ769" t="s">
        <v>109</v>
      </c>
    </row>
    <row r="770" spans="1:109" x14ac:dyDescent="0.25">
      <c r="A770">
        <v>32004219</v>
      </c>
      <c r="B770" t="s">
        <v>90</v>
      </c>
      <c r="C770" t="s">
        <v>2504</v>
      </c>
      <c r="E770" t="s">
        <v>91</v>
      </c>
      <c r="F770" t="s">
        <v>1437</v>
      </c>
      <c r="G770" t="s">
        <v>93</v>
      </c>
      <c r="K770" t="s">
        <v>94</v>
      </c>
      <c r="L770" t="s">
        <v>95</v>
      </c>
      <c r="M770" t="s">
        <v>95</v>
      </c>
      <c r="N770" t="s">
        <v>90</v>
      </c>
      <c r="O770" t="s">
        <v>90</v>
      </c>
      <c r="P770" t="s">
        <v>90</v>
      </c>
      <c r="S770" t="s">
        <v>96</v>
      </c>
      <c r="T770" t="s">
        <v>96</v>
      </c>
      <c r="AE770" t="s">
        <v>142</v>
      </c>
      <c r="AF770" t="s">
        <v>90</v>
      </c>
      <c r="AG770" t="s">
        <v>95</v>
      </c>
      <c r="AH770" t="s">
        <v>90</v>
      </c>
      <c r="AK770" t="s">
        <v>96</v>
      </c>
      <c r="AL770">
        <v>1</v>
      </c>
      <c r="AM770" t="s">
        <v>1438</v>
      </c>
      <c r="AN770" t="s">
        <v>2505</v>
      </c>
      <c r="AO770" s="15">
        <v>9.99</v>
      </c>
      <c r="AP770" t="s">
        <v>124</v>
      </c>
      <c r="AQ770" s="13" t="s">
        <v>2506</v>
      </c>
      <c r="CZ770" t="s">
        <v>109</v>
      </c>
    </row>
    <row r="771" spans="1:109" x14ac:dyDescent="0.25">
      <c r="A771">
        <v>32004222</v>
      </c>
      <c r="B771" t="s">
        <v>90</v>
      </c>
      <c r="C771" t="s">
        <v>4193</v>
      </c>
      <c r="E771" t="s">
        <v>91</v>
      </c>
      <c r="F771" t="s">
        <v>1437</v>
      </c>
      <c r="G771" t="s">
        <v>93</v>
      </c>
      <c r="K771" t="s">
        <v>94</v>
      </c>
      <c r="L771" t="s">
        <v>95</v>
      </c>
      <c r="M771" t="s">
        <v>95</v>
      </c>
      <c r="N771" t="s">
        <v>90</v>
      </c>
      <c r="O771" t="s">
        <v>90</v>
      </c>
      <c r="P771" t="s">
        <v>90</v>
      </c>
      <c r="S771" t="s">
        <v>96</v>
      </c>
      <c r="T771" t="s">
        <v>96</v>
      </c>
      <c r="AE771" t="s">
        <v>142</v>
      </c>
      <c r="AF771" t="s">
        <v>90</v>
      </c>
      <c r="AG771" t="s">
        <v>95</v>
      </c>
      <c r="AH771" t="s">
        <v>90</v>
      </c>
      <c r="AK771" t="s">
        <v>96</v>
      </c>
      <c r="AL771">
        <v>1</v>
      </c>
      <c r="AM771" t="s">
        <v>1438</v>
      </c>
      <c r="AN771" t="s">
        <v>2507</v>
      </c>
      <c r="AO771" s="15">
        <v>9.99</v>
      </c>
      <c r="AP771" t="s">
        <v>124</v>
      </c>
      <c r="AQ771" s="13" t="s">
        <v>2508</v>
      </c>
      <c r="CZ771" t="s">
        <v>109</v>
      </c>
    </row>
    <row r="772" spans="1:109" x14ac:dyDescent="0.25">
      <c r="A772">
        <v>1090889</v>
      </c>
      <c r="B772" t="s">
        <v>90</v>
      </c>
      <c r="C772" t="s">
        <v>4194</v>
      </c>
      <c r="E772" t="s">
        <v>91</v>
      </c>
      <c r="F772" t="s">
        <v>670</v>
      </c>
      <c r="G772" t="s">
        <v>93</v>
      </c>
      <c r="I772" t="s">
        <v>4195</v>
      </c>
      <c r="K772" t="s">
        <v>94</v>
      </c>
      <c r="L772" t="s">
        <v>95</v>
      </c>
      <c r="M772" t="s">
        <v>95</v>
      </c>
      <c r="N772" t="s">
        <v>90</v>
      </c>
      <c r="O772" t="s">
        <v>90</v>
      </c>
      <c r="P772" t="s">
        <v>90</v>
      </c>
      <c r="S772" t="s">
        <v>96</v>
      </c>
      <c r="T772" t="s">
        <v>96</v>
      </c>
      <c r="AE772" t="s">
        <v>137</v>
      </c>
      <c r="AF772" t="s">
        <v>90</v>
      </c>
      <c r="AG772" t="s">
        <v>95</v>
      </c>
      <c r="AH772" t="s">
        <v>90</v>
      </c>
      <c r="AK772" t="s">
        <v>96</v>
      </c>
      <c r="AL772">
        <v>1</v>
      </c>
      <c r="AM772" t="s">
        <v>138</v>
      </c>
      <c r="AN772" t="s">
        <v>2509</v>
      </c>
      <c r="AO772" s="15">
        <v>2.69</v>
      </c>
      <c r="AP772" t="s">
        <v>124</v>
      </c>
      <c r="AQ772" s="13" t="s">
        <v>2510</v>
      </c>
      <c r="CZ772" t="s">
        <v>109</v>
      </c>
    </row>
    <row r="773" spans="1:109" x14ac:dyDescent="0.25">
      <c r="A773">
        <v>34900023</v>
      </c>
      <c r="B773" t="s">
        <v>90</v>
      </c>
      <c r="C773" t="s">
        <v>4196</v>
      </c>
      <c r="E773" t="s">
        <v>91</v>
      </c>
      <c r="F773" t="s">
        <v>2511</v>
      </c>
      <c r="G773" t="s">
        <v>93</v>
      </c>
      <c r="K773" t="s">
        <v>94</v>
      </c>
      <c r="L773" t="s">
        <v>95</v>
      </c>
      <c r="M773" t="s">
        <v>95</v>
      </c>
      <c r="N773" t="s">
        <v>90</v>
      </c>
      <c r="O773" t="s">
        <v>90</v>
      </c>
      <c r="P773" t="s">
        <v>90</v>
      </c>
      <c r="S773" t="s">
        <v>96</v>
      </c>
      <c r="T773" t="s">
        <v>96</v>
      </c>
      <c r="AE773" t="s">
        <v>111</v>
      </c>
      <c r="AF773" t="s">
        <v>90</v>
      </c>
      <c r="AG773" t="s">
        <v>95</v>
      </c>
      <c r="AH773" t="s">
        <v>90</v>
      </c>
      <c r="AK773" t="s">
        <v>96</v>
      </c>
      <c r="AL773">
        <v>1</v>
      </c>
      <c r="AM773" t="s">
        <v>186</v>
      </c>
      <c r="AN773" t="s">
        <v>2512</v>
      </c>
      <c r="AO773" s="15">
        <v>0.69</v>
      </c>
      <c r="AP773" s="29" t="s">
        <v>132</v>
      </c>
      <c r="AQ773" s="13" t="s">
        <v>2513</v>
      </c>
      <c r="CZ773" t="s">
        <v>109</v>
      </c>
    </row>
    <row r="774" spans="1:109" x14ac:dyDescent="0.25">
      <c r="A774">
        <v>1092695</v>
      </c>
      <c r="B774" t="s">
        <v>90</v>
      </c>
      <c r="C774" t="s">
        <v>2514</v>
      </c>
      <c r="E774" t="s">
        <v>91</v>
      </c>
      <c r="F774" t="s">
        <v>410</v>
      </c>
      <c r="G774" t="s">
        <v>93</v>
      </c>
      <c r="I774" t="s">
        <v>3754</v>
      </c>
      <c r="K774" t="s">
        <v>94</v>
      </c>
      <c r="L774" t="s">
        <v>95</v>
      </c>
      <c r="M774" t="s">
        <v>95</v>
      </c>
      <c r="N774" t="s">
        <v>90</v>
      </c>
      <c r="O774" t="s">
        <v>90</v>
      </c>
      <c r="P774" t="s">
        <v>90</v>
      </c>
      <c r="S774" t="s">
        <v>96</v>
      </c>
      <c r="T774" t="s">
        <v>96</v>
      </c>
      <c r="AE774" t="s">
        <v>111</v>
      </c>
      <c r="AF774" t="s">
        <v>90</v>
      </c>
      <c r="AG774" t="s">
        <v>95</v>
      </c>
      <c r="AH774" t="s">
        <v>90</v>
      </c>
      <c r="AK774" t="s">
        <v>96</v>
      </c>
      <c r="AL774">
        <v>1</v>
      </c>
      <c r="AM774" t="s">
        <v>4469</v>
      </c>
      <c r="AN774" t="s">
        <v>2515</v>
      </c>
      <c r="AO774" s="15">
        <v>5.99</v>
      </c>
      <c r="AP774" t="s">
        <v>124</v>
      </c>
      <c r="AQ774" s="13" t="s">
        <v>2516</v>
      </c>
      <c r="CZ774" t="s">
        <v>109</v>
      </c>
    </row>
    <row r="775" spans="1:109" x14ac:dyDescent="0.25">
      <c r="A775">
        <v>33000210</v>
      </c>
      <c r="B775" t="s">
        <v>90</v>
      </c>
      <c r="C775" t="s">
        <v>2517</v>
      </c>
      <c r="E775" t="s">
        <v>91</v>
      </c>
      <c r="F775" t="s">
        <v>369</v>
      </c>
      <c r="G775" t="s">
        <v>93</v>
      </c>
      <c r="K775" t="s">
        <v>94</v>
      </c>
      <c r="L775" t="s">
        <v>95</v>
      </c>
      <c r="M775" t="s">
        <v>95</v>
      </c>
      <c r="N775" t="s">
        <v>90</v>
      </c>
      <c r="O775" t="s">
        <v>90</v>
      </c>
      <c r="P775" t="s">
        <v>90</v>
      </c>
      <c r="S775" t="s">
        <v>96</v>
      </c>
      <c r="T775" t="s">
        <v>96</v>
      </c>
      <c r="AE775" t="s">
        <v>111</v>
      </c>
      <c r="AF775" t="s">
        <v>90</v>
      </c>
      <c r="AG775" t="s">
        <v>95</v>
      </c>
      <c r="AH775" t="s">
        <v>90</v>
      </c>
      <c r="AK775" t="s">
        <v>96</v>
      </c>
      <c r="AL775">
        <v>1</v>
      </c>
      <c r="AM775" t="s">
        <v>117</v>
      </c>
      <c r="AN775" t="s">
        <v>2518</v>
      </c>
      <c r="AO775" s="15">
        <v>3.49</v>
      </c>
      <c r="AP775" t="s">
        <v>124</v>
      </c>
      <c r="AQ775" s="13" t="s">
        <v>2519</v>
      </c>
      <c r="CZ775" t="s">
        <v>109</v>
      </c>
    </row>
    <row r="776" spans="1:109" x14ac:dyDescent="0.25">
      <c r="A776">
        <v>33000268</v>
      </c>
      <c r="B776" t="s">
        <v>90</v>
      </c>
      <c r="C776" t="s">
        <v>2520</v>
      </c>
      <c r="E776" t="s">
        <v>91</v>
      </c>
      <c r="F776" t="s">
        <v>2521</v>
      </c>
      <c r="G776" t="s">
        <v>93</v>
      </c>
      <c r="I776" t="s">
        <v>4197</v>
      </c>
      <c r="K776" t="s">
        <v>94</v>
      </c>
      <c r="L776" t="s">
        <v>95</v>
      </c>
      <c r="M776" t="s">
        <v>95</v>
      </c>
      <c r="N776" t="s">
        <v>90</v>
      </c>
      <c r="O776" t="s">
        <v>90</v>
      </c>
      <c r="P776" t="s">
        <v>90</v>
      </c>
      <c r="S776" t="s">
        <v>96</v>
      </c>
      <c r="T776" t="s">
        <v>96</v>
      </c>
      <c r="AE776" t="s">
        <v>111</v>
      </c>
      <c r="AF776" t="s">
        <v>90</v>
      </c>
      <c r="AG776" t="s">
        <v>95</v>
      </c>
      <c r="AH776" t="s">
        <v>90</v>
      </c>
      <c r="AK776" t="s">
        <v>96</v>
      </c>
      <c r="AL776">
        <v>1</v>
      </c>
      <c r="AM776" t="s">
        <v>186</v>
      </c>
      <c r="AN776" t="s">
        <v>2522</v>
      </c>
      <c r="AO776" s="15">
        <v>2.99</v>
      </c>
      <c r="AP776" t="s">
        <v>124</v>
      </c>
      <c r="AQ776" s="13" t="s">
        <v>2523</v>
      </c>
      <c r="CZ776" t="s">
        <v>109</v>
      </c>
    </row>
    <row r="777" spans="1:109" x14ac:dyDescent="0.25">
      <c r="A777">
        <v>33000303</v>
      </c>
      <c r="B777" t="s">
        <v>90</v>
      </c>
      <c r="C777" t="s">
        <v>4198</v>
      </c>
      <c r="E777" t="s">
        <v>91</v>
      </c>
      <c r="F777" t="s">
        <v>2521</v>
      </c>
      <c r="G777" t="s">
        <v>93</v>
      </c>
      <c r="K777" t="s">
        <v>94</v>
      </c>
      <c r="L777" t="s">
        <v>95</v>
      </c>
      <c r="M777" t="s">
        <v>95</v>
      </c>
      <c r="N777" t="s">
        <v>90</v>
      </c>
      <c r="O777" t="s">
        <v>90</v>
      </c>
      <c r="P777" t="s">
        <v>90</v>
      </c>
      <c r="S777" t="s">
        <v>96</v>
      </c>
      <c r="T777" t="s">
        <v>96</v>
      </c>
      <c r="AE777" t="s">
        <v>111</v>
      </c>
      <c r="AF777" t="s">
        <v>90</v>
      </c>
      <c r="AG777" t="s">
        <v>95</v>
      </c>
      <c r="AH777" t="s">
        <v>90</v>
      </c>
      <c r="AK777" t="s">
        <v>96</v>
      </c>
      <c r="AL777">
        <v>1</v>
      </c>
      <c r="AM777" t="s">
        <v>186</v>
      </c>
      <c r="AN777" t="s">
        <v>2524</v>
      </c>
      <c r="AO777" s="15">
        <v>5.99</v>
      </c>
      <c r="AP777" t="s">
        <v>124</v>
      </c>
      <c r="AQ777" s="13" t="s">
        <v>2525</v>
      </c>
      <c r="CZ777" t="s">
        <v>109</v>
      </c>
    </row>
    <row r="778" spans="1:109" x14ac:dyDescent="0.25">
      <c r="A778">
        <v>33000312</v>
      </c>
      <c r="B778" t="s">
        <v>90</v>
      </c>
      <c r="C778" t="s">
        <v>4199</v>
      </c>
      <c r="E778" t="s">
        <v>91</v>
      </c>
      <c r="F778" t="s">
        <v>459</v>
      </c>
      <c r="G778" t="s">
        <v>93</v>
      </c>
      <c r="I778" t="s">
        <v>2526</v>
      </c>
      <c r="K778" t="s">
        <v>94</v>
      </c>
      <c r="L778" t="s">
        <v>95</v>
      </c>
      <c r="M778" t="s">
        <v>95</v>
      </c>
      <c r="N778" t="s">
        <v>90</v>
      </c>
      <c r="O778" t="s">
        <v>90</v>
      </c>
      <c r="P778" t="s">
        <v>90</v>
      </c>
      <c r="S778" t="s">
        <v>96</v>
      </c>
      <c r="T778" t="s">
        <v>96</v>
      </c>
      <c r="AE778" t="s">
        <v>137</v>
      </c>
      <c r="AF778" t="s">
        <v>90</v>
      </c>
      <c r="AG778" t="s">
        <v>95</v>
      </c>
      <c r="AH778" t="s">
        <v>90</v>
      </c>
      <c r="AK778" t="s">
        <v>96</v>
      </c>
      <c r="AL778">
        <v>1</v>
      </c>
      <c r="AM778" t="s">
        <v>4468</v>
      </c>
      <c r="AN778" t="s">
        <v>2527</v>
      </c>
      <c r="AO778" s="15">
        <v>1.99</v>
      </c>
      <c r="AP778" t="s">
        <v>124</v>
      </c>
      <c r="AQ778" s="13" t="s">
        <v>2528</v>
      </c>
      <c r="AR778" t="s">
        <v>102</v>
      </c>
      <c r="AS778" s="6" t="s">
        <v>2526</v>
      </c>
      <c r="CZ778" t="s">
        <v>109</v>
      </c>
      <c r="DE778" t="str">
        <f>VLOOKUP(A778,'[1]ePO item list'!$B:$D,3,0)</f>
        <v>SCM Parity DSP Forecast</v>
      </c>
    </row>
    <row r="779" spans="1:109" x14ac:dyDescent="0.25">
      <c r="A779">
        <v>33000336</v>
      </c>
      <c r="B779" t="s">
        <v>90</v>
      </c>
      <c r="C779" t="s">
        <v>2529</v>
      </c>
      <c r="E779" t="s">
        <v>91</v>
      </c>
      <c r="F779" t="s">
        <v>1364</v>
      </c>
      <c r="G779" t="s">
        <v>93</v>
      </c>
      <c r="K779" t="s">
        <v>94</v>
      </c>
      <c r="L779" t="s">
        <v>95</v>
      </c>
      <c r="M779" t="s">
        <v>95</v>
      </c>
      <c r="N779" t="s">
        <v>90</v>
      </c>
      <c r="O779" t="s">
        <v>90</v>
      </c>
      <c r="P779" t="s">
        <v>90</v>
      </c>
      <c r="S779" t="s">
        <v>96</v>
      </c>
      <c r="T779" t="s">
        <v>96</v>
      </c>
      <c r="AE779" t="s">
        <v>111</v>
      </c>
      <c r="AF779" t="s">
        <v>90</v>
      </c>
      <c r="AG779" t="s">
        <v>95</v>
      </c>
      <c r="AH779" t="s">
        <v>90</v>
      </c>
      <c r="AK779" t="s">
        <v>96</v>
      </c>
      <c r="AL779">
        <v>1</v>
      </c>
      <c r="AM779" t="s">
        <v>117</v>
      </c>
      <c r="AN779" t="s">
        <v>2530</v>
      </c>
      <c r="AO779" s="15">
        <v>2.99</v>
      </c>
      <c r="AP779" t="s">
        <v>124</v>
      </c>
      <c r="AQ779" s="13" t="s">
        <v>2531</v>
      </c>
      <c r="CZ779" t="s">
        <v>109</v>
      </c>
      <c r="DE779" t="str">
        <f>VLOOKUP(A779,'[1]ePO item list'!$B:$D,3,0)</f>
        <v>SCM Parity DSP Forecast</v>
      </c>
    </row>
    <row r="780" spans="1:109" x14ac:dyDescent="0.25">
      <c r="A780">
        <v>33000365</v>
      </c>
      <c r="B780" t="s">
        <v>90</v>
      </c>
      <c r="C780" t="s">
        <v>2532</v>
      </c>
      <c r="E780" t="s">
        <v>91</v>
      </c>
      <c r="F780" t="s">
        <v>524</v>
      </c>
      <c r="G780" t="s">
        <v>93</v>
      </c>
      <c r="K780" t="s">
        <v>94</v>
      </c>
      <c r="L780" t="s">
        <v>95</v>
      </c>
      <c r="M780" t="s">
        <v>95</v>
      </c>
      <c r="N780" t="s">
        <v>90</v>
      </c>
      <c r="O780" t="s">
        <v>90</v>
      </c>
      <c r="P780" t="s">
        <v>90</v>
      </c>
      <c r="S780" t="s">
        <v>96</v>
      </c>
      <c r="T780" t="s">
        <v>96</v>
      </c>
      <c r="AE780" t="s">
        <v>111</v>
      </c>
      <c r="AF780" t="s">
        <v>90</v>
      </c>
      <c r="AG780" t="s">
        <v>95</v>
      </c>
      <c r="AH780" t="s">
        <v>90</v>
      </c>
      <c r="AK780" t="s">
        <v>96</v>
      </c>
      <c r="AL780">
        <v>1</v>
      </c>
      <c r="AM780" t="s">
        <v>152</v>
      </c>
      <c r="AN780" t="s">
        <v>2533</v>
      </c>
      <c r="AO780" s="15">
        <v>1.69</v>
      </c>
      <c r="AP780" t="s">
        <v>124</v>
      </c>
      <c r="AQ780" s="13" t="s">
        <v>2534</v>
      </c>
      <c r="CZ780" t="s">
        <v>109</v>
      </c>
      <c r="DE780" t="str">
        <f>VLOOKUP(A780,'[1]ePO item list'!$B:$D,3,0)</f>
        <v>SCM Parity DSP Forecast</v>
      </c>
    </row>
    <row r="781" spans="1:109" x14ac:dyDescent="0.25">
      <c r="A781">
        <v>1093813</v>
      </c>
      <c r="B781" t="s">
        <v>90</v>
      </c>
      <c r="C781" t="s">
        <v>4200</v>
      </c>
      <c r="E781" t="s">
        <v>91</v>
      </c>
      <c r="F781" t="s">
        <v>166</v>
      </c>
      <c r="G781" t="s">
        <v>93</v>
      </c>
      <c r="I781" t="s">
        <v>3793</v>
      </c>
      <c r="K781" t="s">
        <v>94</v>
      </c>
      <c r="L781" t="s">
        <v>95</v>
      </c>
      <c r="M781" t="s">
        <v>95</v>
      </c>
      <c r="N781" t="s">
        <v>90</v>
      </c>
      <c r="O781" t="s">
        <v>90</v>
      </c>
      <c r="P781" t="s">
        <v>90</v>
      </c>
      <c r="S781" t="s">
        <v>96</v>
      </c>
      <c r="T781" t="s">
        <v>96</v>
      </c>
      <c r="AE781" t="s">
        <v>142</v>
      </c>
      <c r="AF781" t="s">
        <v>90</v>
      </c>
      <c r="AG781" t="s">
        <v>95</v>
      </c>
      <c r="AH781" t="s">
        <v>90</v>
      </c>
      <c r="AK781" t="s">
        <v>96</v>
      </c>
      <c r="AL781">
        <v>1</v>
      </c>
      <c r="AM781" t="s">
        <v>157</v>
      </c>
      <c r="AN781" t="s">
        <v>2535</v>
      </c>
      <c r="AO781" s="15">
        <v>0.99</v>
      </c>
      <c r="AQ781" s="13" t="s">
        <v>97</v>
      </c>
      <c r="AR781" t="s">
        <v>98</v>
      </c>
      <c r="AS781" s="6" t="s">
        <v>4465</v>
      </c>
      <c r="AT781" t="s">
        <v>100</v>
      </c>
      <c r="AU781" t="s">
        <v>2536</v>
      </c>
      <c r="AV781" t="s">
        <v>102</v>
      </c>
      <c r="AW781" t="s">
        <v>3793</v>
      </c>
      <c r="AX781" t="s">
        <v>104</v>
      </c>
      <c r="AY781" t="s">
        <v>144</v>
      </c>
      <c r="AZ781" t="s">
        <v>106</v>
      </c>
      <c r="BA781" t="s">
        <v>159</v>
      </c>
      <c r="CZ781" t="s">
        <v>109</v>
      </c>
    </row>
    <row r="782" spans="1:109" x14ac:dyDescent="0.25">
      <c r="A782">
        <v>35001796</v>
      </c>
      <c r="B782" t="s">
        <v>90</v>
      </c>
      <c r="C782" t="s">
        <v>2537</v>
      </c>
      <c r="E782" t="s">
        <v>91</v>
      </c>
      <c r="F782" t="s">
        <v>1517</v>
      </c>
      <c r="G782" t="s">
        <v>93</v>
      </c>
      <c r="K782" t="s">
        <v>94</v>
      </c>
      <c r="L782" t="s">
        <v>95</v>
      </c>
      <c r="M782" t="s">
        <v>95</v>
      </c>
      <c r="N782" t="s">
        <v>90</v>
      </c>
      <c r="O782" t="s">
        <v>90</v>
      </c>
      <c r="P782" t="s">
        <v>90</v>
      </c>
      <c r="S782" t="s">
        <v>96</v>
      </c>
      <c r="T782" t="s">
        <v>96</v>
      </c>
      <c r="AE782" t="s">
        <v>111</v>
      </c>
      <c r="AF782" t="s">
        <v>90</v>
      </c>
      <c r="AG782" t="s">
        <v>95</v>
      </c>
      <c r="AH782" t="s">
        <v>90</v>
      </c>
      <c r="AK782" t="s">
        <v>96</v>
      </c>
      <c r="AL782">
        <v>1</v>
      </c>
      <c r="AM782" t="s">
        <v>328</v>
      </c>
      <c r="AN782" t="s">
        <v>2538</v>
      </c>
      <c r="AO782" s="15">
        <v>9.99</v>
      </c>
      <c r="AP782" t="s">
        <v>124</v>
      </c>
      <c r="AQ782" s="13" t="s">
        <v>2539</v>
      </c>
      <c r="CZ782" t="s">
        <v>109</v>
      </c>
    </row>
    <row r="783" spans="1:109" x14ac:dyDescent="0.25">
      <c r="A783">
        <v>35001507</v>
      </c>
      <c r="B783" t="s">
        <v>90</v>
      </c>
      <c r="C783" t="s">
        <v>4201</v>
      </c>
      <c r="E783" t="s">
        <v>91</v>
      </c>
      <c r="F783" t="s">
        <v>1057</v>
      </c>
      <c r="G783" t="s">
        <v>93</v>
      </c>
      <c r="I783" t="s">
        <v>4202</v>
      </c>
      <c r="K783" t="s">
        <v>94</v>
      </c>
      <c r="L783" t="s">
        <v>95</v>
      </c>
      <c r="M783" t="s">
        <v>95</v>
      </c>
      <c r="N783" t="s">
        <v>90</v>
      </c>
      <c r="O783" t="s">
        <v>90</v>
      </c>
      <c r="P783" t="s">
        <v>90</v>
      </c>
      <c r="S783" t="s">
        <v>96</v>
      </c>
      <c r="T783" t="s">
        <v>96</v>
      </c>
      <c r="AE783" t="s">
        <v>111</v>
      </c>
      <c r="AF783" t="s">
        <v>90</v>
      </c>
      <c r="AG783" t="s">
        <v>95</v>
      </c>
      <c r="AH783" t="s">
        <v>90</v>
      </c>
      <c r="AK783" t="s">
        <v>96</v>
      </c>
      <c r="AL783">
        <v>1</v>
      </c>
      <c r="AM783" t="s">
        <v>117</v>
      </c>
      <c r="AN783" t="s">
        <v>2540</v>
      </c>
      <c r="AO783" s="15">
        <v>6.99</v>
      </c>
      <c r="AP783" t="s">
        <v>124</v>
      </c>
      <c r="AQ783" s="13" t="s">
        <v>2541</v>
      </c>
      <c r="CZ783" t="s">
        <v>109</v>
      </c>
    </row>
    <row r="784" spans="1:109" x14ac:dyDescent="0.25">
      <c r="A784">
        <v>35001522</v>
      </c>
      <c r="B784" t="s">
        <v>90</v>
      </c>
      <c r="C784" t="s">
        <v>4203</v>
      </c>
      <c r="E784" t="s">
        <v>91</v>
      </c>
      <c r="F784" t="s">
        <v>541</v>
      </c>
      <c r="G784" t="s">
        <v>93</v>
      </c>
      <c r="I784" t="s">
        <v>3721</v>
      </c>
      <c r="K784" t="s">
        <v>94</v>
      </c>
      <c r="L784" t="s">
        <v>95</v>
      </c>
      <c r="M784" t="s">
        <v>95</v>
      </c>
      <c r="N784" t="s">
        <v>90</v>
      </c>
      <c r="O784" t="s">
        <v>90</v>
      </c>
      <c r="P784" t="s">
        <v>90</v>
      </c>
      <c r="S784" t="s">
        <v>96</v>
      </c>
      <c r="T784" t="s">
        <v>96</v>
      </c>
      <c r="AE784" t="s">
        <v>111</v>
      </c>
      <c r="AF784" t="s">
        <v>90</v>
      </c>
      <c r="AG784" t="s">
        <v>95</v>
      </c>
      <c r="AH784" t="s">
        <v>90</v>
      </c>
      <c r="AK784" t="s">
        <v>96</v>
      </c>
      <c r="AL784">
        <v>1</v>
      </c>
      <c r="AM784" t="s">
        <v>117</v>
      </c>
      <c r="AN784" t="s">
        <v>2542</v>
      </c>
      <c r="AO784" s="15">
        <v>3.99</v>
      </c>
      <c r="AP784" t="s">
        <v>124</v>
      </c>
      <c r="AQ784" s="13" t="s">
        <v>2543</v>
      </c>
      <c r="CZ784" t="s">
        <v>109</v>
      </c>
    </row>
    <row r="785" spans="1:104" x14ac:dyDescent="0.25">
      <c r="A785">
        <v>35002365</v>
      </c>
      <c r="B785" t="s">
        <v>90</v>
      </c>
      <c r="C785" t="s">
        <v>2544</v>
      </c>
      <c r="E785" t="s">
        <v>91</v>
      </c>
      <c r="F785" t="s">
        <v>280</v>
      </c>
      <c r="G785" t="s">
        <v>93</v>
      </c>
      <c r="K785" t="s">
        <v>94</v>
      </c>
      <c r="L785" t="s">
        <v>95</v>
      </c>
      <c r="M785" t="s">
        <v>95</v>
      </c>
      <c r="N785" t="s">
        <v>90</v>
      </c>
      <c r="O785" t="s">
        <v>90</v>
      </c>
      <c r="P785" t="s">
        <v>90</v>
      </c>
      <c r="S785" t="s">
        <v>96</v>
      </c>
      <c r="T785" t="s">
        <v>96</v>
      </c>
      <c r="AE785" t="s">
        <v>111</v>
      </c>
      <c r="AF785" t="s">
        <v>90</v>
      </c>
      <c r="AG785" t="s">
        <v>95</v>
      </c>
      <c r="AH785" t="s">
        <v>90</v>
      </c>
      <c r="AK785" t="s">
        <v>96</v>
      </c>
      <c r="AL785">
        <v>1</v>
      </c>
      <c r="AM785" t="s">
        <v>211</v>
      </c>
      <c r="AN785" t="s">
        <v>2545</v>
      </c>
      <c r="AO785" s="15">
        <v>19.989999999999998</v>
      </c>
      <c r="AP785" t="s">
        <v>124</v>
      </c>
      <c r="AQ785" s="13" t="s">
        <v>2546</v>
      </c>
      <c r="CZ785" t="s">
        <v>109</v>
      </c>
    </row>
    <row r="786" spans="1:104" x14ac:dyDescent="0.25">
      <c r="A786">
        <v>35001536</v>
      </c>
      <c r="B786" t="s">
        <v>90</v>
      </c>
      <c r="C786" t="s">
        <v>4204</v>
      </c>
      <c r="E786" t="s">
        <v>91</v>
      </c>
      <c r="F786" t="s">
        <v>369</v>
      </c>
      <c r="G786" t="s">
        <v>93</v>
      </c>
      <c r="I786" t="s">
        <v>3824</v>
      </c>
      <c r="K786" t="s">
        <v>94</v>
      </c>
      <c r="L786" t="s">
        <v>95</v>
      </c>
      <c r="M786" t="s">
        <v>95</v>
      </c>
      <c r="N786" t="s">
        <v>90</v>
      </c>
      <c r="O786" t="s">
        <v>90</v>
      </c>
      <c r="P786" t="s">
        <v>90</v>
      </c>
      <c r="S786" t="s">
        <v>96</v>
      </c>
      <c r="T786" t="s">
        <v>96</v>
      </c>
      <c r="AE786" t="s">
        <v>111</v>
      </c>
      <c r="AF786" t="s">
        <v>90</v>
      </c>
      <c r="AG786" t="s">
        <v>95</v>
      </c>
      <c r="AH786" t="s">
        <v>90</v>
      </c>
      <c r="AK786" t="s">
        <v>96</v>
      </c>
      <c r="AL786">
        <v>1</v>
      </c>
      <c r="AM786" t="s">
        <v>117</v>
      </c>
      <c r="AN786" t="s">
        <v>2547</v>
      </c>
      <c r="AO786" s="15">
        <v>1.39</v>
      </c>
      <c r="AP786" t="s">
        <v>124</v>
      </c>
      <c r="AQ786" s="13" t="s">
        <v>2548</v>
      </c>
      <c r="CZ786" t="s">
        <v>109</v>
      </c>
    </row>
    <row r="787" spans="1:104" x14ac:dyDescent="0.25">
      <c r="A787">
        <v>35001546</v>
      </c>
      <c r="B787" t="s">
        <v>90</v>
      </c>
      <c r="C787" t="s">
        <v>4205</v>
      </c>
      <c r="E787" t="s">
        <v>91</v>
      </c>
      <c r="F787" t="s">
        <v>369</v>
      </c>
      <c r="G787" t="s">
        <v>93</v>
      </c>
      <c r="I787" t="s">
        <v>3849</v>
      </c>
      <c r="K787" t="s">
        <v>94</v>
      </c>
      <c r="L787" t="s">
        <v>95</v>
      </c>
      <c r="M787" t="s">
        <v>95</v>
      </c>
      <c r="N787" t="s">
        <v>90</v>
      </c>
      <c r="O787" t="s">
        <v>90</v>
      </c>
      <c r="P787" t="s">
        <v>90</v>
      </c>
      <c r="S787" t="s">
        <v>96</v>
      </c>
      <c r="T787" t="s">
        <v>96</v>
      </c>
      <c r="AE787" t="s">
        <v>111</v>
      </c>
      <c r="AF787" t="s">
        <v>90</v>
      </c>
      <c r="AG787" t="s">
        <v>95</v>
      </c>
      <c r="AH787" t="s">
        <v>90</v>
      </c>
      <c r="AK787" t="s">
        <v>96</v>
      </c>
      <c r="AL787">
        <v>1</v>
      </c>
      <c r="AM787" t="s">
        <v>117</v>
      </c>
      <c r="AN787" t="s">
        <v>2549</v>
      </c>
      <c r="AO787" s="15">
        <v>2.79</v>
      </c>
      <c r="AP787" t="s">
        <v>124</v>
      </c>
      <c r="AQ787" s="13" t="s">
        <v>2550</v>
      </c>
      <c r="CZ787" t="s">
        <v>109</v>
      </c>
    </row>
    <row r="788" spans="1:104" x14ac:dyDescent="0.25">
      <c r="A788">
        <v>33000429</v>
      </c>
      <c r="B788" t="s">
        <v>90</v>
      </c>
      <c r="C788" t="s">
        <v>2551</v>
      </c>
      <c r="E788" t="s">
        <v>91</v>
      </c>
      <c r="F788" t="s">
        <v>410</v>
      </c>
      <c r="G788" t="s">
        <v>93</v>
      </c>
      <c r="K788" t="s">
        <v>94</v>
      </c>
      <c r="L788" t="s">
        <v>95</v>
      </c>
      <c r="M788" t="s">
        <v>95</v>
      </c>
      <c r="N788" t="s">
        <v>90</v>
      </c>
      <c r="O788" t="s">
        <v>90</v>
      </c>
      <c r="P788" t="s">
        <v>90</v>
      </c>
      <c r="S788" t="s">
        <v>96</v>
      </c>
      <c r="T788" t="s">
        <v>96</v>
      </c>
      <c r="AE788" t="s">
        <v>111</v>
      </c>
      <c r="AF788" t="s">
        <v>90</v>
      </c>
      <c r="AG788" t="s">
        <v>95</v>
      </c>
      <c r="AH788" t="s">
        <v>90</v>
      </c>
      <c r="AK788" t="s">
        <v>96</v>
      </c>
      <c r="AL788">
        <v>1</v>
      </c>
      <c r="AM788" t="s">
        <v>4469</v>
      </c>
      <c r="AN788" t="s">
        <v>2552</v>
      </c>
      <c r="AO788" s="15">
        <v>9.99</v>
      </c>
      <c r="AP788" t="s">
        <v>124</v>
      </c>
      <c r="AQ788" s="13" t="s">
        <v>2553</v>
      </c>
      <c r="CZ788" t="s">
        <v>109</v>
      </c>
    </row>
    <row r="789" spans="1:104" x14ac:dyDescent="0.25">
      <c r="A789">
        <v>35000021</v>
      </c>
      <c r="B789" t="s">
        <v>90</v>
      </c>
      <c r="C789" t="s">
        <v>2554</v>
      </c>
      <c r="E789" t="s">
        <v>91</v>
      </c>
      <c r="F789" t="s">
        <v>911</v>
      </c>
      <c r="G789" t="s">
        <v>93</v>
      </c>
      <c r="I789" t="s">
        <v>2555</v>
      </c>
      <c r="K789" t="s">
        <v>94</v>
      </c>
      <c r="L789" t="s">
        <v>95</v>
      </c>
      <c r="M789" t="s">
        <v>95</v>
      </c>
      <c r="N789" t="s">
        <v>90</v>
      </c>
      <c r="O789" t="s">
        <v>90</v>
      </c>
      <c r="P789" t="s">
        <v>90</v>
      </c>
      <c r="S789" t="s">
        <v>96</v>
      </c>
      <c r="T789" t="s">
        <v>96</v>
      </c>
      <c r="AE789" t="s">
        <v>137</v>
      </c>
      <c r="AF789" t="s">
        <v>90</v>
      </c>
      <c r="AG789" t="s">
        <v>95</v>
      </c>
      <c r="AH789" t="s">
        <v>90</v>
      </c>
      <c r="AK789" t="s">
        <v>96</v>
      </c>
      <c r="AL789">
        <v>1</v>
      </c>
      <c r="AM789" t="s">
        <v>4468</v>
      </c>
      <c r="AN789" t="s">
        <v>2556</v>
      </c>
      <c r="AO789" s="15">
        <v>2.19</v>
      </c>
      <c r="AP789" t="s">
        <v>124</v>
      </c>
      <c r="AQ789" s="13" t="s">
        <v>2557</v>
      </c>
      <c r="AR789" t="s">
        <v>102</v>
      </c>
      <c r="AS789" s="6" t="s">
        <v>2555</v>
      </c>
      <c r="CZ789" t="s">
        <v>109</v>
      </c>
    </row>
    <row r="790" spans="1:104" x14ac:dyDescent="0.25">
      <c r="A790">
        <v>35000126</v>
      </c>
      <c r="B790" t="s">
        <v>90</v>
      </c>
      <c r="C790" t="s">
        <v>4206</v>
      </c>
      <c r="E790" t="s">
        <v>91</v>
      </c>
      <c r="F790" t="s">
        <v>352</v>
      </c>
      <c r="G790" t="s">
        <v>93</v>
      </c>
      <c r="I790" t="s">
        <v>3750</v>
      </c>
      <c r="K790" t="s">
        <v>94</v>
      </c>
      <c r="L790" t="s">
        <v>95</v>
      </c>
      <c r="M790" t="s">
        <v>95</v>
      </c>
      <c r="N790" t="s">
        <v>90</v>
      </c>
      <c r="O790" t="s">
        <v>90</v>
      </c>
      <c r="P790" t="s">
        <v>90</v>
      </c>
      <c r="S790" t="s">
        <v>96</v>
      </c>
      <c r="T790" t="s">
        <v>96</v>
      </c>
      <c r="AE790" t="s">
        <v>137</v>
      </c>
      <c r="AF790" t="s">
        <v>90</v>
      </c>
      <c r="AG790" t="s">
        <v>95</v>
      </c>
      <c r="AH790" t="s">
        <v>90</v>
      </c>
      <c r="AK790" t="s">
        <v>96</v>
      </c>
      <c r="AL790">
        <v>1</v>
      </c>
      <c r="AM790" t="s">
        <v>4468</v>
      </c>
      <c r="AN790" t="s">
        <v>2558</v>
      </c>
      <c r="AO790" s="15">
        <v>1.69</v>
      </c>
      <c r="AP790" t="s">
        <v>124</v>
      </c>
      <c r="AQ790" s="13" t="s">
        <v>2559</v>
      </c>
      <c r="CZ790" t="s">
        <v>109</v>
      </c>
    </row>
    <row r="791" spans="1:104" x14ac:dyDescent="0.25">
      <c r="A791">
        <v>35000160</v>
      </c>
      <c r="B791" t="s">
        <v>90</v>
      </c>
      <c r="C791" t="s">
        <v>4207</v>
      </c>
      <c r="E791" t="s">
        <v>91</v>
      </c>
      <c r="F791" t="s">
        <v>4155</v>
      </c>
      <c r="G791" t="s">
        <v>93</v>
      </c>
      <c r="I791" t="s">
        <v>4208</v>
      </c>
      <c r="K791" t="s">
        <v>94</v>
      </c>
      <c r="L791" t="s">
        <v>95</v>
      </c>
      <c r="M791" t="s">
        <v>95</v>
      </c>
      <c r="N791" t="s">
        <v>90</v>
      </c>
      <c r="O791" t="s">
        <v>90</v>
      </c>
      <c r="P791" t="s">
        <v>90</v>
      </c>
      <c r="S791" t="s">
        <v>96</v>
      </c>
      <c r="T791" t="s">
        <v>96</v>
      </c>
      <c r="AE791" t="s">
        <v>137</v>
      </c>
      <c r="AF791" t="s">
        <v>90</v>
      </c>
      <c r="AG791" t="s">
        <v>95</v>
      </c>
      <c r="AH791" t="s">
        <v>90</v>
      </c>
      <c r="AK791" t="s">
        <v>96</v>
      </c>
      <c r="AL791">
        <v>1</v>
      </c>
      <c r="AM791" t="s">
        <v>4468</v>
      </c>
      <c r="AN791" t="s">
        <v>2560</v>
      </c>
      <c r="AO791" s="15">
        <v>1.39</v>
      </c>
      <c r="AP791" t="s">
        <v>124</v>
      </c>
      <c r="AQ791" s="13" t="s">
        <v>2561</v>
      </c>
      <c r="CZ791" t="s">
        <v>109</v>
      </c>
    </row>
    <row r="792" spans="1:104" x14ac:dyDescent="0.25">
      <c r="A792">
        <v>35001679</v>
      </c>
      <c r="B792" t="s">
        <v>90</v>
      </c>
      <c r="C792" t="s">
        <v>2562</v>
      </c>
      <c r="E792" t="s">
        <v>91</v>
      </c>
      <c r="F792" t="s">
        <v>1414</v>
      </c>
      <c r="G792" t="s">
        <v>93</v>
      </c>
      <c r="K792" t="s">
        <v>94</v>
      </c>
      <c r="L792" t="s">
        <v>95</v>
      </c>
      <c r="M792" t="s">
        <v>95</v>
      </c>
      <c r="N792" t="s">
        <v>90</v>
      </c>
      <c r="O792" t="s">
        <v>90</v>
      </c>
      <c r="P792" t="s">
        <v>90</v>
      </c>
      <c r="S792" t="s">
        <v>96</v>
      </c>
      <c r="T792" t="s">
        <v>96</v>
      </c>
      <c r="AE792" t="s">
        <v>111</v>
      </c>
      <c r="AF792" t="s">
        <v>90</v>
      </c>
      <c r="AG792" t="s">
        <v>95</v>
      </c>
      <c r="AH792" t="s">
        <v>90</v>
      </c>
      <c r="AK792" t="s">
        <v>96</v>
      </c>
      <c r="AL792">
        <v>1</v>
      </c>
      <c r="AM792" t="s">
        <v>328</v>
      </c>
      <c r="AN792" t="s">
        <v>2563</v>
      </c>
      <c r="AO792" s="15">
        <v>12.99</v>
      </c>
      <c r="AP792" t="s">
        <v>124</v>
      </c>
      <c r="AQ792" s="13" t="s">
        <v>2564</v>
      </c>
      <c r="CZ792" t="s">
        <v>109</v>
      </c>
    </row>
    <row r="793" spans="1:104" x14ac:dyDescent="0.25">
      <c r="A793">
        <v>35001922</v>
      </c>
      <c r="B793" t="s">
        <v>90</v>
      </c>
      <c r="C793" t="s">
        <v>2565</v>
      </c>
      <c r="E793" t="s">
        <v>91</v>
      </c>
      <c r="F793" t="s">
        <v>2566</v>
      </c>
      <c r="G793" t="s">
        <v>93</v>
      </c>
      <c r="K793" t="s">
        <v>94</v>
      </c>
      <c r="L793" t="s">
        <v>95</v>
      </c>
      <c r="M793" t="s">
        <v>95</v>
      </c>
      <c r="N793" t="s">
        <v>90</v>
      </c>
      <c r="O793" t="s">
        <v>90</v>
      </c>
      <c r="P793" t="s">
        <v>90</v>
      </c>
      <c r="S793" t="s">
        <v>96</v>
      </c>
      <c r="T793" t="s">
        <v>96</v>
      </c>
      <c r="AE793" t="s">
        <v>111</v>
      </c>
      <c r="AF793" t="s">
        <v>90</v>
      </c>
      <c r="AG793" t="s">
        <v>95</v>
      </c>
      <c r="AH793" t="s">
        <v>90</v>
      </c>
      <c r="AK793" t="s">
        <v>96</v>
      </c>
      <c r="AL793">
        <v>1</v>
      </c>
      <c r="AM793" t="s">
        <v>112</v>
      </c>
      <c r="AN793" t="s">
        <v>2567</v>
      </c>
      <c r="AO793" s="15">
        <v>4.99</v>
      </c>
      <c r="AP793" t="s">
        <v>124</v>
      </c>
      <c r="AQ793" s="13" t="s">
        <v>2568</v>
      </c>
      <c r="CZ793" t="s">
        <v>109</v>
      </c>
    </row>
    <row r="794" spans="1:104" x14ac:dyDescent="0.25">
      <c r="A794">
        <v>35002416</v>
      </c>
      <c r="B794" t="s">
        <v>90</v>
      </c>
      <c r="C794" t="s">
        <v>4209</v>
      </c>
      <c r="E794" t="s">
        <v>91</v>
      </c>
      <c r="F794" t="s">
        <v>1689</v>
      </c>
      <c r="G794" t="s">
        <v>93</v>
      </c>
      <c r="K794" t="s">
        <v>94</v>
      </c>
      <c r="L794" t="s">
        <v>95</v>
      </c>
      <c r="M794" t="s">
        <v>95</v>
      </c>
      <c r="N794" t="s">
        <v>90</v>
      </c>
      <c r="O794" t="s">
        <v>90</v>
      </c>
      <c r="P794" t="s">
        <v>90</v>
      </c>
      <c r="S794" t="s">
        <v>96</v>
      </c>
      <c r="T794" t="s">
        <v>96</v>
      </c>
      <c r="AE794" t="s">
        <v>142</v>
      </c>
      <c r="AF794" t="s">
        <v>90</v>
      </c>
      <c r="AG794" t="s">
        <v>95</v>
      </c>
      <c r="AH794" t="s">
        <v>90</v>
      </c>
      <c r="AK794" t="s">
        <v>96</v>
      </c>
      <c r="AL794">
        <v>1</v>
      </c>
      <c r="AM794" t="s">
        <v>1438</v>
      </c>
      <c r="AN794" t="s">
        <v>2569</v>
      </c>
      <c r="AO794" s="15">
        <v>49.99</v>
      </c>
      <c r="AP794" t="s">
        <v>124</v>
      </c>
      <c r="AQ794" s="13" t="s">
        <v>2570</v>
      </c>
      <c r="CZ794" t="s">
        <v>109</v>
      </c>
    </row>
    <row r="795" spans="1:104" x14ac:dyDescent="0.25">
      <c r="A795">
        <v>35000288</v>
      </c>
      <c r="B795" t="s">
        <v>90</v>
      </c>
      <c r="C795" t="s">
        <v>4210</v>
      </c>
      <c r="E795" t="s">
        <v>91</v>
      </c>
      <c r="F795" t="s">
        <v>288</v>
      </c>
      <c r="G795" t="s">
        <v>93</v>
      </c>
      <c r="K795" t="s">
        <v>94</v>
      </c>
      <c r="L795" t="s">
        <v>95</v>
      </c>
      <c r="M795" t="s">
        <v>95</v>
      </c>
      <c r="N795" t="s">
        <v>90</v>
      </c>
      <c r="O795" t="s">
        <v>90</v>
      </c>
      <c r="P795" t="s">
        <v>90</v>
      </c>
      <c r="S795" t="s">
        <v>96</v>
      </c>
      <c r="T795" t="s">
        <v>96</v>
      </c>
      <c r="AE795" t="s">
        <v>137</v>
      </c>
      <c r="AF795" t="s">
        <v>90</v>
      </c>
      <c r="AG795" t="s">
        <v>95</v>
      </c>
      <c r="AH795" t="s">
        <v>90</v>
      </c>
      <c r="AK795" t="s">
        <v>96</v>
      </c>
      <c r="AL795">
        <v>1</v>
      </c>
      <c r="AM795" t="s">
        <v>138</v>
      </c>
      <c r="AN795" t="s">
        <v>2571</v>
      </c>
      <c r="AO795" s="15">
        <v>2.99</v>
      </c>
      <c r="AP795" t="s">
        <v>124</v>
      </c>
      <c r="AQ795" s="13" t="s">
        <v>2572</v>
      </c>
      <c r="CZ795" t="s">
        <v>109</v>
      </c>
    </row>
    <row r="796" spans="1:104" x14ac:dyDescent="0.25">
      <c r="A796">
        <v>35001710</v>
      </c>
      <c r="B796" t="s">
        <v>90</v>
      </c>
      <c r="C796" t="s">
        <v>2573</v>
      </c>
      <c r="E796" t="s">
        <v>91</v>
      </c>
      <c r="F796" t="s">
        <v>1414</v>
      </c>
      <c r="G796" t="s">
        <v>93</v>
      </c>
      <c r="K796" t="s">
        <v>94</v>
      </c>
      <c r="L796" t="s">
        <v>95</v>
      </c>
      <c r="M796" t="s">
        <v>95</v>
      </c>
      <c r="N796" t="s">
        <v>90</v>
      </c>
      <c r="O796" t="s">
        <v>90</v>
      </c>
      <c r="P796" t="s">
        <v>90</v>
      </c>
      <c r="S796" t="s">
        <v>96</v>
      </c>
      <c r="T796" t="s">
        <v>96</v>
      </c>
      <c r="AE796" t="s">
        <v>111</v>
      </c>
      <c r="AF796" t="s">
        <v>90</v>
      </c>
      <c r="AG796" t="s">
        <v>95</v>
      </c>
      <c r="AH796" t="s">
        <v>90</v>
      </c>
      <c r="AK796" t="s">
        <v>96</v>
      </c>
      <c r="AL796">
        <v>1</v>
      </c>
      <c r="AM796" t="s">
        <v>328</v>
      </c>
      <c r="AN796" t="s">
        <v>2574</v>
      </c>
      <c r="AO796" s="15">
        <v>19.989999999999998</v>
      </c>
      <c r="AP796" t="s">
        <v>124</v>
      </c>
      <c r="AQ796" s="13" t="s">
        <v>2575</v>
      </c>
      <c r="CZ796" t="s">
        <v>109</v>
      </c>
    </row>
    <row r="797" spans="1:104" x14ac:dyDescent="0.25">
      <c r="A797">
        <v>35002388</v>
      </c>
      <c r="B797" t="s">
        <v>90</v>
      </c>
      <c r="C797" t="s">
        <v>4211</v>
      </c>
      <c r="E797" t="s">
        <v>91</v>
      </c>
      <c r="F797" t="s">
        <v>1689</v>
      </c>
      <c r="G797" t="s">
        <v>93</v>
      </c>
      <c r="K797" t="s">
        <v>94</v>
      </c>
      <c r="L797" t="s">
        <v>95</v>
      </c>
      <c r="M797" t="s">
        <v>95</v>
      </c>
      <c r="N797" t="s">
        <v>90</v>
      </c>
      <c r="O797" t="s">
        <v>90</v>
      </c>
      <c r="P797" t="s">
        <v>90</v>
      </c>
      <c r="S797" t="s">
        <v>96</v>
      </c>
      <c r="T797" t="s">
        <v>96</v>
      </c>
      <c r="AE797" t="s">
        <v>142</v>
      </c>
      <c r="AF797" t="s">
        <v>90</v>
      </c>
      <c r="AG797" t="s">
        <v>95</v>
      </c>
      <c r="AH797" t="s">
        <v>90</v>
      </c>
      <c r="AK797" t="s">
        <v>96</v>
      </c>
      <c r="AL797">
        <v>1</v>
      </c>
      <c r="AM797" t="s">
        <v>1438</v>
      </c>
      <c r="AN797" t="s">
        <v>2576</v>
      </c>
      <c r="AO797" s="15">
        <v>7.99</v>
      </c>
      <c r="AP797" t="s">
        <v>124</v>
      </c>
      <c r="AQ797" s="13" t="s">
        <v>2577</v>
      </c>
      <c r="CZ797" t="s">
        <v>109</v>
      </c>
    </row>
    <row r="798" spans="1:104" x14ac:dyDescent="0.25">
      <c r="A798">
        <v>35000341</v>
      </c>
      <c r="B798" t="s">
        <v>90</v>
      </c>
      <c r="C798" t="s">
        <v>4212</v>
      </c>
      <c r="E798" t="s">
        <v>91</v>
      </c>
      <c r="F798" t="s">
        <v>1408</v>
      </c>
      <c r="G798" t="s">
        <v>93</v>
      </c>
      <c r="I798" t="s">
        <v>4213</v>
      </c>
      <c r="K798" t="s">
        <v>94</v>
      </c>
      <c r="L798" t="s">
        <v>95</v>
      </c>
      <c r="M798" t="s">
        <v>95</v>
      </c>
      <c r="N798" t="s">
        <v>90</v>
      </c>
      <c r="O798" t="s">
        <v>90</v>
      </c>
      <c r="P798" t="s">
        <v>90</v>
      </c>
      <c r="S798" t="s">
        <v>96</v>
      </c>
      <c r="T798" t="s">
        <v>96</v>
      </c>
      <c r="AE798" t="s">
        <v>137</v>
      </c>
      <c r="AF798" t="s">
        <v>90</v>
      </c>
      <c r="AG798" t="s">
        <v>95</v>
      </c>
      <c r="AH798" t="s">
        <v>90</v>
      </c>
      <c r="AK798" t="s">
        <v>96</v>
      </c>
      <c r="AL798">
        <v>1</v>
      </c>
      <c r="AM798" t="s">
        <v>138</v>
      </c>
      <c r="AN798" t="s">
        <v>2578</v>
      </c>
      <c r="AO798" s="15">
        <v>1.69</v>
      </c>
      <c r="AP798" t="s">
        <v>124</v>
      </c>
      <c r="AQ798" s="13" t="s">
        <v>2579</v>
      </c>
      <c r="CZ798" t="s">
        <v>109</v>
      </c>
    </row>
    <row r="799" spans="1:104" x14ac:dyDescent="0.25">
      <c r="A799">
        <v>35001736</v>
      </c>
      <c r="B799" t="s">
        <v>90</v>
      </c>
      <c r="C799" t="s">
        <v>2580</v>
      </c>
      <c r="E799" t="s">
        <v>91</v>
      </c>
      <c r="F799" t="s">
        <v>326</v>
      </c>
      <c r="G799" t="s">
        <v>93</v>
      </c>
      <c r="K799" t="s">
        <v>94</v>
      </c>
      <c r="L799" t="s">
        <v>95</v>
      </c>
      <c r="M799" t="s">
        <v>95</v>
      </c>
      <c r="N799" t="s">
        <v>90</v>
      </c>
      <c r="O799" t="s">
        <v>90</v>
      </c>
      <c r="P799" t="s">
        <v>90</v>
      </c>
      <c r="S799" t="s">
        <v>96</v>
      </c>
      <c r="T799" t="s">
        <v>96</v>
      </c>
      <c r="AE799" t="s">
        <v>111</v>
      </c>
      <c r="AF799" t="s">
        <v>90</v>
      </c>
      <c r="AG799" t="s">
        <v>95</v>
      </c>
      <c r="AH799" t="s">
        <v>90</v>
      </c>
      <c r="AK799" t="s">
        <v>96</v>
      </c>
      <c r="AL799">
        <v>1</v>
      </c>
      <c r="AM799" t="s">
        <v>328</v>
      </c>
      <c r="AN799" t="s">
        <v>2581</v>
      </c>
      <c r="AO799" s="15">
        <v>4.99</v>
      </c>
      <c r="AP799" t="s">
        <v>124</v>
      </c>
      <c r="AQ799" s="13" t="s">
        <v>2582</v>
      </c>
      <c r="CZ799" t="s">
        <v>109</v>
      </c>
    </row>
    <row r="800" spans="1:104" x14ac:dyDescent="0.25">
      <c r="A800">
        <v>35002167</v>
      </c>
      <c r="B800" t="s">
        <v>90</v>
      </c>
      <c r="C800" t="s">
        <v>2583</v>
      </c>
      <c r="E800" t="s">
        <v>91</v>
      </c>
      <c r="F800" t="s">
        <v>1517</v>
      </c>
      <c r="G800" t="s">
        <v>93</v>
      </c>
      <c r="K800" t="s">
        <v>94</v>
      </c>
      <c r="L800" t="s">
        <v>95</v>
      </c>
      <c r="M800" t="s">
        <v>95</v>
      </c>
      <c r="N800" t="s">
        <v>90</v>
      </c>
      <c r="O800" t="s">
        <v>90</v>
      </c>
      <c r="P800" t="s">
        <v>90</v>
      </c>
      <c r="S800" t="s">
        <v>96</v>
      </c>
      <c r="T800" t="s">
        <v>96</v>
      </c>
      <c r="AE800" t="s">
        <v>111</v>
      </c>
      <c r="AF800" t="s">
        <v>90</v>
      </c>
      <c r="AG800" t="s">
        <v>95</v>
      </c>
      <c r="AH800" t="s">
        <v>90</v>
      </c>
      <c r="AK800" t="s">
        <v>96</v>
      </c>
      <c r="AL800">
        <v>1</v>
      </c>
      <c r="AM800" t="s">
        <v>328</v>
      </c>
      <c r="AN800" t="s">
        <v>2584</v>
      </c>
      <c r="AO800" s="15">
        <v>6.99</v>
      </c>
      <c r="AP800" t="s">
        <v>124</v>
      </c>
      <c r="AQ800" s="13" t="s">
        <v>2585</v>
      </c>
      <c r="CZ800" t="s">
        <v>109</v>
      </c>
    </row>
    <row r="801" spans="1:104" x14ac:dyDescent="0.25">
      <c r="A801">
        <v>35001009</v>
      </c>
      <c r="B801" t="s">
        <v>90</v>
      </c>
      <c r="C801" t="s">
        <v>4214</v>
      </c>
      <c r="E801" t="s">
        <v>91</v>
      </c>
      <c r="F801" t="s">
        <v>598</v>
      </c>
      <c r="G801" t="s">
        <v>93</v>
      </c>
      <c r="I801" t="s">
        <v>3832</v>
      </c>
      <c r="K801" t="s">
        <v>94</v>
      </c>
      <c r="L801" t="s">
        <v>95</v>
      </c>
      <c r="M801" t="s">
        <v>95</v>
      </c>
      <c r="N801" t="s">
        <v>90</v>
      </c>
      <c r="O801" t="s">
        <v>90</v>
      </c>
      <c r="P801" t="s">
        <v>90</v>
      </c>
      <c r="S801" t="s">
        <v>96</v>
      </c>
      <c r="T801" t="s">
        <v>96</v>
      </c>
      <c r="AE801" t="s">
        <v>111</v>
      </c>
      <c r="AF801" t="s">
        <v>90</v>
      </c>
      <c r="AG801" t="s">
        <v>95</v>
      </c>
      <c r="AH801" t="s">
        <v>90</v>
      </c>
      <c r="AK801" t="s">
        <v>96</v>
      </c>
      <c r="AL801">
        <v>1</v>
      </c>
      <c r="AM801" t="s">
        <v>147</v>
      </c>
      <c r="AN801" t="s">
        <v>2586</v>
      </c>
      <c r="AO801" s="15">
        <v>0.59</v>
      </c>
      <c r="AP801" t="s">
        <v>124</v>
      </c>
      <c r="AQ801" s="13" t="s">
        <v>2587</v>
      </c>
      <c r="CZ801" t="s">
        <v>109</v>
      </c>
    </row>
    <row r="802" spans="1:104" x14ac:dyDescent="0.25">
      <c r="A802">
        <v>35001020</v>
      </c>
      <c r="B802" t="s">
        <v>90</v>
      </c>
      <c r="C802" t="s">
        <v>4215</v>
      </c>
      <c r="E802" t="s">
        <v>91</v>
      </c>
      <c r="F802" t="s">
        <v>598</v>
      </c>
      <c r="G802" t="s">
        <v>93</v>
      </c>
      <c r="I802" t="s">
        <v>3832</v>
      </c>
      <c r="K802" t="s">
        <v>94</v>
      </c>
      <c r="L802" t="s">
        <v>95</v>
      </c>
      <c r="M802" t="s">
        <v>95</v>
      </c>
      <c r="N802" t="s">
        <v>90</v>
      </c>
      <c r="O802" t="s">
        <v>90</v>
      </c>
      <c r="P802" t="s">
        <v>90</v>
      </c>
      <c r="S802" t="s">
        <v>96</v>
      </c>
      <c r="T802" t="s">
        <v>96</v>
      </c>
      <c r="AE802" t="s">
        <v>111</v>
      </c>
      <c r="AF802" t="s">
        <v>90</v>
      </c>
      <c r="AG802" t="s">
        <v>95</v>
      </c>
      <c r="AH802" t="s">
        <v>90</v>
      </c>
      <c r="AK802" t="s">
        <v>96</v>
      </c>
      <c r="AL802">
        <v>1</v>
      </c>
      <c r="AM802" t="s">
        <v>147</v>
      </c>
      <c r="AN802" t="s">
        <v>2588</v>
      </c>
      <c r="AO802" s="15">
        <v>2.79</v>
      </c>
      <c r="AP802" t="s">
        <v>124</v>
      </c>
      <c r="AQ802" s="13" t="s">
        <v>2589</v>
      </c>
      <c r="CZ802" t="s">
        <v>109</v>
      </c>
    </row>
    <row r="803" spans="1:104" x14ac:dyDescent="0.25">
      <c r="A803">
        <v>35001042</v>
      </c>
      <c r="B803" t="s">
        <v>90</v>
      </c>
      <c r="C803" t="s">
        <v>4216</v>
      </c>
      <c r="E803" t="s">
        <v>91</v>
      </c>
      <c r="F803" t="s">
        <v>598</v>
      </c>
      <c r="G803" t="s">
        <v>93</v>
      </c>
      <c r="I803" t="s">
        <v>3832</v>
      </c>
      <c r="K803" t="s">
        <v>94</v>
      </c>
      <c r="L803" t="s">
        <v>95</v>
      </c>
      <c r="M803" t="s">
        <v>95</v>
      </c>
      <c r="N803" t="s">
        <v>90</v>
      </c>
      <c r="O803" t="s">
        <v>90</v>
      </c>
      <c r="P803" t="s">
        <v>90</v>
      </c>
      <c r="S803" t="s">
        <v>96</v>
      </c>
      <c r="T803" t="s">
        <v>96</v>
      </c>
      <c r="AE803" t="s">
        <v>111</v>
      </c>
      <c r="AF803" t="s">
        <v>90</v>
      </c>
      <c r="AG803" t="s">
        <v>95</v>
      </c>
      <c r="AH803" t="s">
        <v>90</v>
      </c>
      <c r="AK803" t="s">
        <v>96</v>
      </c>
      <c r="AL803">
        <v>1</v>
      </c>
      <c r="AM803" t="s">
        <v>147</v>
      </c>
      <c r="AN803" t="s">
        <v>2590</v>
      </c>
      <c r="AO803" s="15">
        <v>3.29</v>
      </c>
      <c r="AP803" t="s">
        <v>124</v>
      </c>
      <c r="AQ803" s="13" t="s">
        <v>2591</v>
      </c>
      <c r="CZ803" t="s">
        <v>109</v>
      </c>
    </row>
    <row r="804" spans="1:104" x14ac:dyDescent="0.25">
      <c r="A804">
        <v>35001000</v>
      </c>
      <c r="B804" t="s">
        <v>90</v>
      </c>
      <c r="C804" t="s">
        <v>2592</v>
      </c>
      <c r="E804" t="s">
        <v>91</v>
      </c>
      <c r="F804" t="s">
        <v>389</v>
      </c>
      <c r="G804" t="s">
        <v>93</v>
      </c>
      <c r="K804" t="s">
        <v>94</v>
      </c>
      <c r="L804" t="s">
        <v>95</v>
      </c>
      <c r="M804" t="s">
        <v>95</v>
      </c>
      <c r="N804" t="s">
        <v>90</v>
      </c>
      <c r="O804" t="s">
        <v>90</v>
      </c>
      <c r="P804" t="s">
        <v>90</v>
      </c>
      <c r="S804" t="s">
        <v>96</v>
      </c>
      <c r="T804" t="s">
        <v>96</v>
      </c>
      <c r="AE804" t="s">
        <v>111</v>
      </c>
      <c r="AF804" t="s">
        <v>90</v>
      </c>
      <c r="AG804" t="s">
        <v>95</v>
      </c>
      <c r="AH804" t="s">
        <v>90</v>
      </c>
      <c r="AK804" t="s">
        <v>96</v>
      </c>
      <c r="AL804">
        <v>1</v>
      </c>
      <c r="AM804" t="s">
        <v>4469</v>
      </c>
      <c r="AN804" t="s">
        <v>2593</v>
      </c>
      <c r="AO804" s="15">
        <v>1.79</v>
      </c>
      <c r="AP804" t="s">
        <v>124</v>
      </c>
      <c r="AQ804" s="13" t="s">
        <v>2594</v>
      </c>
      <c r="CZ804" t="s">
        <v>109</v>
      </c>
    </row>
    <row r="805" spans="1:104" x14ac:dyDescent="0.25">
      <c r="A805">
        <v>35002940</v>
      </c>
      <c r="B805" t="s">
        <v>90</v>
      </c>
      <c r="C805" t="s">
        <v>4217</v>
      </c>
      <c r="E805" t="s">
        <v>91</v>
      </c>
      <c r="F805" t="s">
        <v>2595</v>
      </c>
      <c r="G805" t="s">
        <v>93</v>
      </c>
      <c r="K805" t="s">
        <v>94</v>
      </c>
      <c r="L805" t="s">
        <v>95</v>
      </c>
      <c r="M805" t="s">
        <v>95</v>
      </c>
      <c r="N805" t="s">
        <v>90</v>
      </c>
      <c r="O805" t="s">
        <v>90</v>
      </c>
      <c r="P805" t="s">
        <v>90</v>
      </c>
      <c r="S805" t="s">
        <v>96</v>
      </c>
      <c r="T805" t="s">
        <v>96</v>
      </c>
      <c r="AE805" t="s">
        <v>111</v>
      </c>
      <c r="AF805" t="s">
        <v>90</v>
      </c>
      <c r="AG805" t="s">
        <v>95</v>
      </c>
      <c r="AH805" t="s">
        <v>90</v>
      </c>
      <c r="AK805" t="s">
        <v>96</v>
      </c>
      <c r="AL805">
        <v>1</v>
      </c>
      <c r="AM805" t="s">
        <v>4469</v>
      </c>
      <c r="AN805" t="s">
        <v>2596</v>
      </c>
      <c r="AO805" s="15">
        <v>4.79</v>
      </c>
      <c r="AP805" t="s">
        <v>124</v>
      </c>
      <c r="AQ805" s="13" t="s">
        <v>2597</v>
      </c>
      <c r="CZ805" t="s">
        <v>109</v>
      </c>
    </row>
    <row r="806" spans="1:104" x14ac:dyDescent="0.25">
      <c r="A806">
        <v>35002953</v>
      </c>
      <c r="B806" t="s">
        <v>90</v>
      </c>
      <c r="C806" t="s">
        <v>4218</v>
      </c>
      <c r="E806" t="s">
        <v>91</v>
      </c>
      <c r="F806" t="s">
        <v>189</v>
      </c>
      <c r="G806" t="s">
        <v>93</v>
      </c>
      <c r="K806" t="s">
        <v>94</v>
      </c>
      <c r="L806" t="s">
        <v>95</v>
      </c>
      <c r="M806" t="s">
        <v>95</v>
      </c>
      <c r="N806" t="s">
        <v>90</v>
      </c>
      <c r="O806" t="s">
        <v>90</v>
      </c>
      <c r="P806" t="s">
        <v>90</v>
      </c>
      <c r="S806" t="s">
        <v>96</v>
      </c>
      <c r="T806" t="s">
        <v>96</v>
      </c>
      <c r="AE806" t="s">
        <v>111</v>
      </c>
      <c r="AF806" t="s">
        <v>90</v>
      </c>
      <c r="AG806" t="s">
        <v>95</v>
      </c>
      <c r="AH806" t="s">
        <v>90</v>
      </c>
      <c r="AK806" t="s">
        <v>96</v>
      </c>
      <c r="AL806">
        <v>1</v>
      </c>
      <c r="AM806" t="s">
        <v>4469</v>
      </c>
      <c r="AN806" t="s">
        <v>2598</v>
      </c>
      <c r="AO806" s="15">
        <v>4.79</v>
      </c>
      <c r="AP806" t="s">
        <v>124</v>
      </c>
      <c r="AQ806" s="13" t="s">
        <v>2599</v>
      </c>
      <c r="CZ806" t="s">
        <v>109</v>
      </c>
    </row>
    <row r="807" spans="1:104" x14ac:dyDescent="0.25">
      <c r="A807">
        <v>35002978</v>
      </c>
      <c r="B807" t="s">
        <v>90</v>
      </c>
      <c r="C807" t="s">
        <v>4219</v>
      </c>
      <c r="E807" t="s">
        <v>91</v>
      </c>
      <c r="F807" t="s">
        <v>389</v>
      </c>
      <c r="G807" t="s">
        <v>93</v>
      </c>
      <c r="I807" t="s">
        <v>4220</v>
      </c>
      <c r="K807" t="s">
        <v>94</v>
      </c>
      <c r="L807" t="s">
        <v>95</v>
      </c>
      <c r="M807" t="s">
        <v>95</v>
      </c>
      <c r="N807" t="s">
        <v>90</v>
      </c>
      <c r="O807" t="s">
        <v>90</v>
      </c>
      <c r="P807" t="s">
        <v>90</v>
      </c>
      <c r="S807" t="s">
        <v>96</v>
      </c>
      <c r="T807" t="s">
        <v>96</v>
      </c>
      <c r="AE807" t="s">
        <v>111</v>
      </c>
      <c r="AF807" t="s">
        <v>90</v>
      </c>
      <c r="AG807" t="s">
        <v>95</v>
      </c>
      <c r="AH807" t="s">
        <v>90</v>
      </c>
      <c r="AK807" t="s">
        <v>96</v>
      </c>
      <c r="AL807">
        <v>1</v>
      </c>
      <c r="AM807" t="s">
        <v>4469</v>
      </c>
      <c r="AN807" t="s">
        <v>2600</v>
      </c>
      <c r="AO807" s="15">
        <v>1.39</v>
      </c>
      <c r="AP807" t="s">
        <v>124</v>
      </c>
      <c r="AQ807" s="13" t="s">
        <v>2601</v>
      </c>
      <c r="CZ807" t="s">
        <v>109</v>
      </c>
    </row>
    <row r="808" spans="1:104" x14ac:dyDescent="0.25">
      <c r="A808">
        <v>35000042</v>
      </c>
      <c r="B808" t="s">
        <v>90</v>
      </c>
      <c r="C808" t="s">
        <v>4221</v>
      </c>
      <c r="E808" t="s">
        <v>91</v>
      </c>
      <c r="F808" t="s">
        <v>4155</v>
      </c>
      <c r="G808" t="s">
        <v>93</v>
      </c>
      <c r="I808" t="s">
        <v>4182</v>
      </c>
      <c r="K808" t="s">
        <v>94</v>
      </c>
      <c r="L808" t="s">
        <v>95</v>
      </c>
      <c r="M808" t="s">
        <v>95</v>
      </c>
      <c r="N808" t="s">
        <v>90</v>
      </c>
      <c r="O808" t="s">
        <v>90</v>
      </c>
      <c r="P808" t="s">
        <v>90</v>
      </c>
      <c r="S808" t="s">
        <v>96</v>
      </c>
      <c r="T808" t="s">
        <v>96</v>
      </c>
      <c r="AE808" t="s">
        <v>137</v>
      </c>
      <c r="AF808" t="s">
        <v>90</v>
      </c>
      <c r="AG808" t="s">
        <v>95</v>
      </c>
      <c r="AH808" t="s">
        <v>90</v>
      </c>
      <c r="AK808" t="s">
        <v>2602</v>
      </c>
      <c r="AL808">
        <v>24</v>
      </c>
      <c r="AM808" t="s">
        <v>4468</v>
      </c>
      <c r="AN808" t="s">
        <v>2603</v>
      </c>
      <c r="AO808" s="15">
        <v>12.99</v>
      </c>
      <c r="AP808" t="s">
        <v>124</v>
      </c>
      <c r="AQ808" s="13" t="s">
        <v>2604</v>
      </c>
      <c r="CZ808" t="s">
        <v>109</v>
      </c>
    </row>
    <row r="809" spans="1:104" x14ac:dyDescent="0.25">
      <c r="A809">
        <v>35000050</v>
      </c>
      <c r="B809" t="s">
        <v>90</v>
      </c>
      <c r="C809" t="s">
        <v>4222</v>
      </c>
      <c r="E809" t="s">
        <v>91</v>
      </c>
      <c r="F809" t="s">
        <v>4155</v>
      </c>
      <c r="G809" t="s">
        <v>93</v>
      </c>
      <c r="I809" t="s">
        <v>4182</v>
      </c>
      <c r="K809" t="s">
        <v>94</v>
      </c>
      <c r="L809" t="s">
        <v>95</v>
      </c>
      <c r="M809" t="s">
        <v>95</v>
      </c>
      <c r="N809" t="s">
        <v>90</v>
      </c>
      <c r="O809" t="s">
        <v>90</v>
      </c>
      <c r="P809" t="s">
        <v>90</v>
      </c>
      <c r="S809" t="s">
        <v>96</v>
      </c>
      <c r="T809" t="s">
        <v>96</v>
      </c>
      <c r="AE809" t="s">
        <v>137</v>
      </c>
      <c r="AF809" t="s">
        <v>90</v>
      </c>
      <c r="AG809" t="s">
        <v>95</v>
      </c>
      <c r="AH809" t="s">
        <v>90</v>
      </c>
      <c r="AK809" t="s">
        <v>2602</v>
      </c>
      <c r="AL809">
        <v>24</v>
      </c>
      <c r="AM809" t="s">
        <v>4468</v>
      </c>
      <c r="AN809" t="s">
        <v>2605</v>
      </c>
      <c r="AO809" s="15">
        <v>12.99</v>
      </c>
      <c r="AP809" t="s">
        <v>124</v>
      </c>
      <c r="AQ809" s="13" t="s">
        <v>2606</v>
      </c>
      <c r="CZ809" t="s">
        <v>109</v>
      </c>
    </row>
    <row r="810" spans="1:104" x14ac:dyDescent="0.25">
      <c r="A810">
        <v>33000461</v>
      </c>
      <c r="B810" t="s">
        <v>90</v>
      </c>
      <c r="C810" t="s">
        <v>2607</v>
      </c>
      <c r="E810" t="s">
        <v>91</v>
      </c>
      <c r="F810" t="s">
        <v>162</v>
      </c>
      <c r="G810" t="s">
        <v>93</v>
      </c>
      <c r="K810" t="s">
        <v>94</v>
      </c>
      <c r="L810" t="s">
        <v>95</v>
      </c>
      <c r="M810" t="s">
        <v>95</v>
      </c>
      <c r="N810" t="s">
        <v>90</v>
      </c>
      <c r="O810" t="s">
        <v>90</v>
      </c>
      <c r="P810" t="s">
        <v>90</v>
      </c>
      <c r="S810" t="s">
        <v>96</v>
      </c>
      <c r="T810" t="s">
        <v>96</v>
      </c>
      <c r="AE810" t="s">
        <v>111</v>
      </c>
      <c r="AF810" t="s">
        <v>90</v>
      </c>
      <c r="AG810" t="s">
        <v>95</v>
      </c>
      <c r="AH810" t="s">
        <v>90</v>
      </c>
      <c r="AK810" t="s">
        <v>96</v>
      </c>
      <c r="AL810">
        <v>1</v>
      </c>
      <c r="AM810" t="s">
        <v>112</v>
      </c>
      <c r="AN810" t="s">
        <v>2608</v>
      </c>
      <c r="AO810" s="15">
        <v>14.99</v>
      </c>
      <c r="AP810" t="s">
        <v>124</v>
      </c>
      <c r="AQ810" s="13" t="s">
        <v>2609</v>
      </c>
      <c r="CZ810" t="s">
        <v>109</v>
      </c>
    </row>
    <row r="811" spans="1:104" x14ac:dyDescent="0.25">
      <c r="A811">
        <v>35000110</v>
      </c>
      <c r="B811" t="s">
        <v>90</v>
      </c>
      <c r="C811" t="s">
        <v>2610</v>
      </c>
      <c r="E811" t="s">
        <v>91</v>
      </c>
      <c r="F811" t="s">
        <v>352</v>
      </c>
      <c r="G811" t="s">
        <v>93</v>
      </c>
      <c r="I811" t="s">
        <v>4223</v>
      </c>
      <c r="K811" t="s">
        <v>94</v>
      </c>
      <c r="L811" t="s">
        <v>95</v>
      </c>
      <c r="M811" t="s">
        <v>95</v>
      </c>
      <c r="N811" t="s">
        <v>90</v>
      </c>
      <c r="O811" t="s">
        <v>90</v>
      </c>
      <c r="P811" t="s">
        <v>90</v>
      </c>
      <c r="S811" t="s">
        <v>96</v>
      </c>
      <c r="T811" t="s">
        <v>96</v>
      </c>
      <c r="AE811" t="s">
        <v>137</v>
      </c>
      <c r="AF811" t="s">
        <v>90</v>
      </c>
      <c r="AG811" t="s">
        <v>95</v>
      </c>
      <c r="AH811" t="s">
        <v>90</v>
      </c>
      <c r="AK811" t="s">
        <v>96</v>
      </c>
      <c r="AL811">
        <v>1</v>
      </c>
      <c r="AM811" t="s">
        <v>4468</v>
      </c>
      <c r="AN811" t="s">
        <v>2611</v>
      </c>
      <c r="AO811" s="15">
        <v>1.99</v>
      </c>
      <c r="AP811" t="s">
        <v>124</v>
      </c>
      <c r="AQ811" s="13" t="s">
        <v>2612</v>
      </c>
      <c r="AR811" t="s">
        <v>102</v>
      </c>
      <c r="AS811" s="6" t="s">
        <v>4223</v>
      </c>
      <c r="CZ811" t="s">
        <v>109</v>
      </c>
    </row>
    <row r="812" spans="1:104" x14ac:dyDescent="0.25">
      <c r="A812">
        <v>35000270</v>
      </c>
      <c r="B812" t="s">
        <v>90</v>
      </c>
      <c r="C812" t="s">
        <v>4224</v>
      </c>
      <c r="E812" t="s">
        <v>91</v>
      </c>
      <c r="F812" t="s">
        <v>262</v>
      </c>
      <c r="G812" t="s">
        <v>93</v>
      </c>
      <c r="K812" t="s">
        <v>94</v>
      </c>
      <c r="L812" t="s">
        <v>95</v>
      </c>
      <c r="M812" t="s">
        <v>95</v>
      </c>
      <c r="N812" t="s">
        <v>90</v>
      </c>
      <c r="O812" t="s">
        <v>90</v>
      </c>
      <c r="P812" t="s">
        <v>90</v>
      </c>
      <c r="S812" t="s">
        <v>96</v>
      </c>
      <c r="T812" t="s">
        <v>96</v>
      </c>
      <c r="AE812" t="s">
        <v>111</v>
      </c>
      <c r="AF812" t="s">
        <v>90</v>
      </c>
      <c r="AG812" t="s">
        <v>95</v>
      </c>
      <c r="AH812" t="s">
        <v>90</v>
      </c>
      <c r="AK812" t="s">
        <v>96</v>
      </c>
      <c r="AL812">
        <v>1</v>
      </c>
      <c r="AM812" t="s">
        <v>263</v>
      </c>
      <c r="AN812" t="s">
        <v>2613</v>
      </c>
      <c r="AO812" s="15">
        <v>3.19</v>
      </c>
      <c r="AP812" t="s">
        <v>124</v>
      </c>
      <c r="AQ812" s="13" t="s">
        <v>2614</v>
      </c>
      <c r="CZ812" t="s">
        <v>109</v>
      </c>
    </row>
    <row r="813" spans="1:104" x14ac:dyDescent="0.25">
      <c r="A813">
        <v>35002327</v>
      </c>
      <c r="B813" t="s">
        <v>90</v>
      </c>
      <c r="C813" t="s">
        <v>2615</v>
      </c>
      <c r="E813" t="s">
        <v>91</v>
      </c>
      <c r="F813" t="s">
        <v>490</v>
      </c>
      <c r="G813" t="s">
        <v>93</v>
      </c>
      <c r="K813" t="s">
        <v>94</v>
      </c>
      <c r="L813" t="s">
        <v>95</v>
      </c>
      <c r="M813" t="s">
        <v>95</v>
      </c>
      <c r="N813" t="s">
        <v>90</v>
      </c>
      <c r="O813" t="s">
        <v>90</v>
      </c>
      <c r="P813" t="s">
        <v>90</v>
      </c>
      <c r="S813" t="s">
        <v>96</v>
      </c>
      <c r="T813" t="s">
        <v>96</v>
      </c>
      <c r="AE813" t="s">
        <v>111</v>
      </c>
      <c r="AF813" t="s">
        <v>90</v>
      </c>
      <c r="AG813" t="s">
        <v>95</v>
      </c>
      <c r="AH813" t="s">
        <v>90</v>
      </c>
      <c r="AK813" t="s">
        <v>96</v>
      </c>
      <c r="AL813">
        <v>1</v>
      </c>
      <c r="AM813" t="s">
        <v>328</v>
      </c>
      <c r="AN813" t="s">
        <v>2616</v>
      </c>
      <c r="AO813" s="15">
        <v>3.99</v>
      </c>
      <c r="AP813" t="s">
        <v>124</v>
      </c>
      <c r="AQ813" s="13" t="s">
        <v>2617</v>
      </c>
      <c r="CZ813" t="s">
        <v>109</v>
      </c>
    </row>
    <row r="814" spans="1:104" x14ac:dyDescent="0.25">
      <c r="A814">
        <v>35000379</v>
      </c>
      <c r="B814" t="s">
        <v>90</v>
      </c>
      <c r="C814" t="s">
        <v>2618</v>
      </c>
      <c r="E814" t="s">
        <v>91</v>
      </c>
      <c r="F814" t="s">
        <v>340</v>
      </c>
      <c r="G814" t="s">
        <v>93</v>
      </c>
      <c r="K814" t="s">
        <v>94</v>
      </c>
      <c r="L814" t="s">
        <v>95</v>
      </c>
      <c r="M814" t="s">
        <v>95</v>
      </c>
      <c r="N814" t="s">
        <v>90</v>
      </c>
      <c r="O814" t="s">
        <v>90</v>
      </c>
      <c r="P814" t="s">
        <v>90</v>
      </c>
      <c r="S814" t="s">
        <v>96</v>
      </c>
      <c r="T814" t="s">
        <v>96</v>
      </c>
      <c r="AE814" t="s">
        <v>111</v>
      </c>
      <c r="AF814" t="s">
        <v>90</v>
      </c>
      <c r="AG814" t="s">
        <v>95</v>
      </c>
      <c r="AH814" t="s">
        <v>90</v>
      </c>
      <c r="AK814" t="s">
        <v>96</v>
      </c>
      <c r="AL814">
        <v>1</v>
      </c>
      <c r="AM814" t="s">
        <v>257</v>
      </c>
      <c r="AN814" t="s">
        <v>2619</v>
      </c>
      <c r="AO814" s="15">
        <v>1.99</v>
      </c>
      <c r="AP814" t="s">
        <v>124</v>
      </c>
      <c r="AQ814" s="13" t="s">
        <v>2620</v>
      </c>
      <c r="CZ814" t="s">
        <v>109</v>
      </c>
    </row>
    <row r="815" spans="1:104" x14ac:dyDescent="0.25">
      <c r="A815">
        <v>35002339</v>
      </c>
      <c r="B815" t="s">
        <v>90</v>
      </c>
      <c r="C815" t="s">
        <v>2621</v>
      </c>
      <c r="E815" t="s">
        <v>91</v>
      </c>
      <c r="F815" t="s">
        <v>326</v>
      </c>
      <c r="G815" t="s">
        <v>93</v>
      </c>
      <c r="K815" t="s">
        <v>94</v>
      </c>
      <c r="L815" t="s">
        <v>95</v>
      </c>
      <c r="M815" t="s">
        <v>95</v>
      </c>
      <c r="N815" t="s">
        <v>90</v>
      </c>
      <c r="O815" t="s">
        <v>90</v>
      </c>
      <c r="P815" t="s">
        <v>90</v>
      </c>
      <c r="S815" t="s">
        <v>96</v>
      </c>
      <c r="T815" t="s">
        <v>96</v>
      </c>
      <c r="AE815" t="s">
        <v>111</v>
      </c>
      <c r="AF815" t="s">
        <v>90</v>
      </c>
      <c r="AG815" t="s">
        <v>95</v>
      </c>
      <c r="AH815" t="s">
        <v>90</v>
      </c>
      <c r="AK815" t="s">
        <v>96</v>
      </c>
      <c r="AL815">
        <v>1</v>
      </c>
      <c r="AM815" t="s">
        <v>328</v>
      </c>
      <c r="AN815" t="s">
        <v>2622</v>
      </c>
      <c r="AO815" s="15">
        <v>14.99</v>
      </c>
      <c r="AP815" t="s">
        <v>124</v>
      </c>
      <c r="AQ815" s="13" t="s">
        <v>2623</v>
      </c>
      <c r="CZ815" t="s">
        <v>109</v>
      </c>
    </row>
    <row r="816" spans="1:104" x14ac:dyDescent="0.25">
      <c r="A816">
        <v>35002347</v>
      </c>
      <c r="B816" t="s">
        <v>90</v>
      </c>
      <c r="C816" t="s">
        <v>2624</v>
      </c>
      <c r="E816" t="s">
        <v>91</v>
      </c>
      <c r="F816" t="s">
        <v>568</v>
      </c>
      <c r="G816" t="s">
        <v>93</v>
      </c>
      <c r="K816" t="s">
        <v>94</v>
      </c>
      <c r="L816" t="s">
        <v>95</v>
      </c>
      <c r="M816" t="s">
        <v>95</v>
      </c>
      <c r="N816" t="s">
        <v>90</v>
      </c>
      <c r="O816" t="s">
        <v>90</v>
      </c>
      <c r="P816" t="s">
        <v>90</v>
      </c>
      <c r="S816" t="s">
        <v>96</v>
      </c>
      <c r="T816" t="s">
        <v>96</v>
      </c>
      <c r="AE816" t="s">
        <v>111</v>
      </c>
      <c r="AF816" t="s">
        <v>90</v>
      </c>
      <c r="AG816" t="s">
        <v>95</v>
      </c>
      <c r="AH816" t="s">
        <v>90</v>
      </c>
      <c r="AK816" t="s">
        <v>96</v>
      </c>
      <c r="AL816">
        <v>1</v>
      </c>
      <c r="AM816" t="s">
        <v>328</v>
      </c>
      <c r="AN816" t="s">
        <v>2625</v>
      </c>
      <c r="AO816" s="15">
        <v>7.99</v>
      </c>
      <c r="AP816" t="s">
        <v>124</v>
      </c>
      <c r="AQ816" s="13" t="s">
        <v>2626</v>
      </c>
      <c r="CZ816" t="s">
        <v>109</v>
      </c>
    </row>
    <row r="817" spans="1:109" x14ac:dyDescent="0.25">
      <c r="A817">
        <v>35000419</v>
      </c>
      <c r="B817" t="s">
        <v>90</v>
      </c>
      <c r="C817" t="s">
        <v>2627</v>
      </c>
      <c r="E817" t="s">
        <v>91</v>
      </c>
      <c r="F817" t="s">
        <v>168</v>
      </c>
      <c r="G817" t="s">
        <v>93</v>
      </c>
      <c r="I817" t="s">
        <v>4148</v>
      </c>
      <c r="K817" t="s">
        <v>94</v>
      </c>
      <c r="L817" t="s">
        <v>95</v>
      </c>
      <c r="M817" t="s">
        <v>95</v>
      </c>
      <c r="N817" t="s">
        <v>90</v>
      </c>
      <c r="O817" t="s">
        <v>90</v>
      </c>
      <c r="P817" t="s">
        <v>90</v>
      </c>
      <c r="S817" t="s">
        <v>96</v>
      </c>
      <c r="T817" t="s">
        <v>96</v>
      </c>
      <c r="AE817" t="s">
        <v>111</v>
      </c>
      <c r="AF817" t="s">
        <v>90</v>
      </c>
      <c r="AG817" t="s">
        <v>95</v>
      </c>
      <c r="AH817" t="s">
        <v>90</v>
      </c>
      <c r="AK817" t="s">
        <v>96</v>
      </c>
      <c r="AL817">
        <v>1</v>
      </c>
      <c r="AM817" t="s">
        <v>616</v>
      </c>
      <c r="AN817" t="s">
        <v>2628</v>
      </c>
      <c r="AO817" s="15">
        <v>2.99</v>
      </c>
      <c r="AP817" t="s">
        <v>124</v>
      </c>
      <c r="AQ817" s="13" t="s">
        <v>2629</v>
      </c>
      <c r="CZ817" t="s">
        <v>109</v>
      </c>
    </row>
    <row r="818" spans="1:109" x14ac:dyDescent="0.25">
      <c r="A818">
        <v>35001638</v>
      </c>
      <c r="B818" t="s">
        <v>90</v>
      </c>
      <c r="C818" t="s">
        <v>2630</v>
      </c>
      <c r="E818" t="s">
        <v>91</v>
      </c>
      <c r="F818" t="s">
        <v>740</v>
      </c>
      <c r="G818" t="s">
        <v>93</v>
      </c>
      <c r="K818" t="s">
        <v>94</v>
      </c>
      <c r="L818" t="s">
        <v>95</v>
      </c>
      <c r="M818" t="s">
        <v>95</v>
      </c>
      <c r="N818" t="s">
        <v>90</v>
      </c>
      <c r="O818" t="s">
        <v>90</v>
      </c>
      <c r="P818" t="s">
        <v>90</v>
      </c>
      <c r="S818" t="s">
        <v>96</v>
      </c>
      <c r="T818" t="s">
        <v>96</v>
      </c>
      <c r="AE818" t="s">
        <v>111</v>
      </c>
      <c r="AF818" t="s">
        <v>90</v>
      </c>
      <c r="AG818" t="s">
        <v>95</v>
      </c>
      <c r="AH818" t="s">
        <v>90</v>
      </c>
      <c r="AK818" t="s">
        <v>96</v>
      </c>
      <c r="AL818">
        <v>1</v>
      </c>
      <c r="AM818" t="s">
        <v>211</v>
      </c>
      <c r="AN818" t="s">
        <v>2631</v>
      </c>
      <c r="AO818" s="15">
        <v>2.67</v>
      </c>
      <c r="AP818" t="s">
        <v>124</v>
      </c>
      <c r="AQ818" s="13" t="s">
        <v>2632</v>
      </c>
      <c r="CZ818" t="s">
        <v>109</v>
      </c>
    </row>
    <row r="819" spans="1:109" x14ac:dyDescent="0.25">
      <c r="A819">
        <v>35001275</v>
      </c>
      <c r="B819" t="s">
        <v>90</v>
      </c>
      <c r="C819" t="s">
        <v>4225</v>
      </c>
      <c r="E819" t="s">
        <v>91</v>
      </c>
      <c r="F819" t="s">
        <v>459</v>
      </c>
      <c r="G819" t="s">
        <v>93</v>
      </c>
      <c r="I819" t="s">
        <v>4025</v>
      </c>
      <c r="K819" t="s">
        <v>94</v>
      </c>
      <c r="L819" t="s">
        <v>95</v>
      </c>
      <c r="M819" t="s">
        <v>95</v>
      </c>
      <c r="N819" t="s">
        <v>90</v>
      </c>
      <c r="O819" t="s">
        <v>90</v>
      </c>
      <c r="P819" t="s">
        <v>90</v>
      </c>
      <c r="S819" t="s">
        <v>96</v>
      </c>
      <c r="T819" t="s">
        <v>96</v>
      </c>
      <c r="AE819" t="s">
        <v>137</v>
      </c>
      <c r="AF819" t="s">
        <v>90</v>
      </c>
      <c r="AG819" t="s">
        <v>95</v>
      </c>
      <c r="AH819" t="s">
        <v>90</v>
      </c>
      <c r="AK819" t="s">
        <v>2602</v>
      </c>
      <c r="AL819">
        <v>24</v>
      </c>
      <c r="AM819" t="s">
        <v>4468</v>
      </c>
      <c r="AN819" t="s">
        <v>2633</v>
      </c>
      <c r="AO819" s="15">
        <v>9.99</v>
      </c>
      <c r="AP819" t="s">
        <v>124</v>
      </c>
      <c r="AQ819" s="13" t="s">
        <v>2634</v>
      </c>
      <c r="CZ819" t="s">
        <v>109</v>
      </c>
    </row>
    <row r="820" spans="1:109" x14ac:dyDescent="0.25">
      <c r="A820">
        <v>35001235</v>
      </c>
      <c r="B820" t="s">
        <v>90</v>
      </c>
      <c r="C820" t="s">
        <v>4226</v>
      </c>
      <c r="E820" t="s">
        <v>91</v>
      </c>
      <c r="F820" t="s">
        <v>168</v>
      </c>
      <c r="G820" t="s">
        <v>93</v>
      </c>
      <c r="I820" t="s">
        <v>3732</v>
      </c>
      <c r="K820" t="s">
        <v>94</v>
      </c>
      <c r="L820" t="s">
        <v>95</v>
      </c>
      <c r="M820" t="s">
        <v>95</v>
      </c>
      <c r="N820" t="s">
        <v>90</v>
      </c>
      <c r="O820" t="s">
        <v>90</v>
      </c>
      <c r="P820" t="s">
        <v>90</v>
      </c>
      <c r="S820" t="s">
        <v>96</v>
      </c>
      <c r="T820" t="s">
        <v>96</v>
      </c>
      <c r="AE820" t="s">
        <v>111</v>
      </c>
      <c r="AF820" t="s">
        <v>90</v>
      </c>
      <c r="AG820" t="s">
        <v>95</v>
      </c>
      <c r="AH820" t="s">
        <v>90</v>
      </c>
      <c r="AK820" t="s">
        <v>96</v>
      </c>
      <c r="AL820">
        <v>1</v>
      </c>
      <c r="AM820" t="s">
        <v>263</v>
      </c>
      <c r="AN820" t="s">
        <v>2635</v>
      </c>
      <c r="AO820" s="15">
        <v>2.19</v>
      </c>
      <c r="AP820" t="s">
        <v>124</v>
      </c>
      <c r="AQ820" s="13" t="s">
        <v>2636</v>
      </c>
      <c r="CZ820" t="s">
        <v>109</v>
      </c>
    </row>
    <row r="821" spans="1:109" x14ac:dyDescent="0.25">
      <c r="A821">
        <v>34800042</v>
      </c>
      <c r="B821" t="s">
        <v>90</v>
      </c>
      <c r="C821" t="s">
        <v>2637</v>
      </c>
      <c r="E821" t="s">
        <v>91</v>
      </c>
      <c r="F821" t="s">
        <v>2638</v>
      </c>
      <c r="G821" t="s">
        <v>93</v>
      </c>
      <c r="I821" t="s">
        <v>4033</v>
      </c>
      <c r="K821" t="s">
        <v>94</v>
      </c>
      <c r="L821" t="s">
        <v>95</v>
      </c>
      <c r="M821" t="s">
        <v>95</v>
      </c>
      <c r="N821" t="s">
        <v>90</v>
      </c>
      <c r="O821" t="s">
        <v>90</v>
      </c>
      <c r="P821" t="s">
        <v>90</v>
      </c>
      <c r="S821" t="s">
        <v>96</v>
      </c>
      <c r="T821" t="s">
        <v>96</v>
      </c>
      <c r="AE821" t="s">
        <v>111</v>
      </c>
      <c r="AF821" t="s">
        <v>90</v>
      </c>
      <c r="AG821" t="s">
        <v>95</v>
      </c>
      <c r="AH821" t="s">
        <v>90</v>
      </c>
      <c r="AK821" t="s">
        <v>96</v>
      </c>
      <c r="AL821">
        <v>1</v>
      </c>
      <c r="AM821" t="s">
        <v>229</v>
      </c>
      <c r="AN821" t="s">
        <v>2639</v>
      </c>
      <c r="AO821" s="15">
        <v>2.59</v>
      </c>
      <c r="AP821" t="s">
        <v>124</v>
      </c>
      <c r="AQ821" s="13" t="s">
        <v>2640</v>
      </c>
      <c r="CZ821" t="s">
        <v>109</v>
      </c>
    </row>
    <row r="822" spans="1:109" x14ac:dyDescent="0.25">
      <c r="A822">
        <v>1097597</v>
      </c>
      <c r="B822" t="s">
        <v>90</v>
      </c>
      <c r="C822" t="s">
        <v>2641</v>
      </c>
      <c r="E822" t="s">
        <v>91</v>
      </c>
      <c r="F822" t="s">
        <v>742</v>
      </c>
      <c r="G822" t="s">
        <v>93</v>
      </c>
      <c r="I822" t="s">
        <v>3745</v>
      </c>
      <c r="K822" t="s">
        <v>94</v>
      </c>
      <c r="L822" t="s">
        <v>95</v>
      </c>
      <c r="M822" t="s">
        <v>95</v>
      </c>
      <c r="N822" t="s">
        <v>90</v>
      </c>
      <c r="O822" t="s">
        <v>90</v>
      </c>
      <c r="P822" t="s">
        <v>90</v>
      </c>
      <c r="S822" t="s">
        <v>96</v>
      </c>
      <c r="T822" t="s">
        <v>96</v>
      </c>
      <c r="AE822" t="s">
        <v>137</v>
      </c>
      <c r="AF822" t="s">
        <v>90</v>
      </c>
      <c r="AG822" t="s">
        <v>95</v>
      </c>
      <c r="AH822" t="s">
        <v>90</v>
      </c>
      <c r="AK822" t="s">
        <v>96</v>
      </c>
      <c r="AL822">
        <v>1</v>
      </c>
      <c r="AM822" t="s">
        <v>4468</v>
      </c>
      <c r="AN822" t="s">
        <v>2642</v>
      </c>
      <c r="AO822" s="15">
        <v>1.99</v>
      </c>
      <c r="AP822" t="s">
        <v>124</v>
      </c>
      <c r="AQ822" s="13" t="s">
        <v>2643</v>
      </c>
      <c r="AR822" t="s">
        <v>98</v>
      </c>
      <c r="AS822" s="6" t="s">
        <v>4466</v>
      </c>
      <c r="AT822" t="s">
        <v>100</v>
      </c>
      <c r="AU822" t="s">
        <v>719</v>
      </c>
      <c r="AV822" t="s">
        <v>102</v>
      </c>
      <c r="AW822" t="s">
        <v>3745</v>
      </c>
      <c r="AX822" t="s">
        <v>104</v>
      </c>
      <c r="AY822" t="s">
        <v>570</v>
      </c>
      <c r="AZ822" t="s">
        <v>106</v>
      </c>
      <c r="BA822" t="s">
        <v>505</v>
      </c>
      <c r="CZ822" t="s">
        <v>109</v>
      </c>
      <c r="DE822" t="str">
        <f>VLOOKUP(A822,'[1]ePO item list'!$B:$D,3,0)</f>
        <v>SCM Parity DSP Forecast</v>
      </c>
    </row>
    <row r="823" spans="1:109" x14ac:dyDescent="0.25">
      <c r="A823">
        <v>1097769</v>
      </c>
      <c r="B823" t="s">
        <v>90</v>
      </c>
      <c r="C823" t="s">
        <v>4227</v>
      </c>
      <c r="E823" t="s">
        <v>91</v>
      </c>
      <c r="F823" t="s">
        <v>2152</v>
      </c>
      <c r="G823" t="s">
        <v>93</v>
      </c>
      <c r="I823" t="s">
        <v>3726</v>
      </c>
      <c r="K823" t="s">
        <v>94</v>
      </c>
      <c r="L823" t="s">
        <v>95</v>
      </c>
      <c r="M823" t="s">
        <v>95</v>
      </c>
      <c r="N823" t="s">
        <v>90</v>
      </c>
      <c r="O823" t="s">
        <v>90</v>
      </c>
      <c r="P823" t="s">
        <v>90</v>
      </c>
      <c r="S823" t="s">
        <v>96</v>
      </c>
      <c r="T823" t="s">
        <v>96</v>
      </c>
      <c r="AE823" t="s">
        <v>137</v>
      </c>
      <c r="AF823" t="s">
        <v>90</v>
      </c>
      <c r="AG823" t="s">
        <v>95</v>
      </c>
      <c r="AH823" t="s">
        <v>90</v>
      </c>
      <c r="AK823" t="s">
        <v>96</v>
      </c>
      <c r="AL823">
        <v>1</v>
      </c>
      <c r="AM823" t="s">
        <v>4468</v>
      </c>
      <c r="AN823" t="s">
        <v>2644</v>
      </c>
      <c r="AO823" s="15">
        <v>1.49</v>
      </c>
      <c r="AP823" t="s">
        <v>124</v>
      </c>
      <c r="AQ823" s="13" t="s">
        <v>2645</v>
      </c>
      <c r="AR823" t="s">
        <v>98</v>
      </c>
      <c r="AS823" s="6" t="s">
        <v>2646</v>
      </c>
      <c r="AT823" t="s">
        <v>100</v>
      </c>
      <c r="AU823" t="s">
        <v>2647</v>
      </c>
      <c r="AV823" t="s">
        <v>102</v>
      </c>
      <c r="AW823" t="s">
        <v>3726</v>
      </c>
      <c r="AX823" t="s">
        <v>104</v>
      </c>
      <c r="AY823" t="s">
        <v>653</v>
      </c>
      <c r="AZ823" t="s">
        <v>106</v>
      </c>
      <c r="BA823" t="s">
        <v>550</v>
      </c>
      <c r="CZ823" t="s">
        <v>109</v>
      </c>
      <c r="DE823" t="str">
        <f>VLOOKUP(A823,'[1]ePO item list'!$B:$D,3,0)</f>
        <v>SCM Parity DSP Forecast</v>
      </c>
    </row>
    <row r="824" spans="1:109" x14ac:dyDescent="0.25">
      <c r="A824">
        <v>34800086</v>
      </c>
      <c r="B824" t="s">
        <v>90</v>
      </c>
      <c r="C824" t="s">
        <v>4228</v>
      </c>
      <c r="E824" t="s">
        <v>91</v>
      </c>
      <c r="F824" t="s">
        <v>389</v>
      </c>
      <c r="G824" t="s">
        <v>93</v>
      </c>
      <c r="K824" t="s">
        <v>94</v>
      </c>
      <c r="L824" t="s">
        <v>95</v>
      </c>
      <c r="M824" t="s">
        <v>95</v>
      </c>
      <c r="N824" t="s">
        <v>90</v>
      </c>
      <c r="O824" t="s">
        <v>90</v>
      </c>
      <c r="P824" t="s">
        <v>90</v>
      </c>
      <c r="S824" t="s">
        <v>96</v>
      </c>
      <c r="T824" t="s">
        <v>96</v>
      </c>
      <c r="AE824" t="s">
        <v>111</v>
      </c>
      <c r="AF824" t="s">
        <v>90</v>
      </c>
      <c r="AG824" t="s">
        <v>95</v>
      </c>
      <c r="AH824" t="s">
        <v>90</v>
      </c>
      <c r="AK824" t="s">
        <v>96</v>
      </c>
      <c r="AL824">
        <v>1</v>
      </c>
      <c r="AM824" t="s">
        <v>4469</v>
      </c>
      <c r="AN824" t="s">
        <v>2648</v>
      </c>
      <c r="AO824" s="15">
        <v>5.99</v>
      </c>
      <c r="AP824" t="s">
        <v>124</v>
      </c>
      <c r="AQ824" s="13" t="s">
        <v>2649</v>
      </c>
      <c r="CZ824" t="s">
        <v>109</v>
      </c>
    </row>
    <row r="825" spans="1:109" x14ac:dyDescent="0.25">
      <c r="A825">
        <v>34800130</v>
      </c>
      <c r="B825" t="s">
        <v>90</v>
      </c>
      <c r="C825" t="s">
        <v>2650</v>
      </c>
      <c r="E825" t="s">
        <v>91</v>
      </c>
      <c r="F825" t="s">
        <v>441</v>
      </c>
      <c r="G825" t="s">
        <v>93</v>
      </c>
      <c r="K825" t="s">
        <v>94</v>
      </c>
      <c r="L825" t="s">
        <v>95</v>
      </c>
      <c r="M825" t="s">
        <v>95</v>
      </c>
      <c r="N825" t="s">
        <v>90</v>
      </c>
      <c r="O825" t="s">
        <v>90</v>
      </c>
      <c r="P825" t="s">
        <v>90</v>
      </c>
      <c r="S825" t="s">
        <v>96</v>
      </c>
      <c r="T825" t="s">
        <v>96</v>
      </c>
      <c r="AE825" t="s">
        <v>111</v>
      </c>
      <c r="AF825" t="s">
        <v>90</v>
      </c>
      <c r="AG825" t="s">
        <v>95</v>
      </c>
      <c r="AH825" t="s">
        <v>90</v>
      </c>
      <c r="AK825" t="s">
        <v>96</v>
      </c>
      <c r="AL825">
        <v>1</v>
      </c>
      <c r="AM825" t="s">
        <v>112</v>
      </c>
      <c r="AN825" t="s">
        <v>2651</v>
      </c>
      <c r="AO825" s="15">
        <v>12.99</v>
      </c>
      <c r="AP825" t="s">
        <v>124</v>
      </c>
      <c r="AQ825" s="13" t="s">
        <v>2652</v>
      </c>
      <c r="CZ825" t="s">
        <v>109</v>
      </c>
    </row>
    <row r="826" spans="1:109" x14ac:dyDescent="0.25">
      <c r="A826">
        <v>34800136</v>
      </c>
      <c r="B826" t="s">
        <v>90</v>
      </c>
      <c r="C826" t="s">
        <v>2653</v>
      </c>
      <c r="E826" t="s">
        <v>91</v>
      </c>
      <c r="F826" t="s">
        <v>388</v>
      </c>
      <c r="G826" t="s">
        <v>93</v>
      </c>
      <c r="K826" t="s">
        <v>94</v>
      </c>
      <c r="L826" t="s">
        <v>95</v>
      </c>
      <c r="M826" t="s">
        <v>95</v>
      </c>
      <c r="N826" t="s">
        <v>90</v>
      </c>
      <c r="O826" t="s">
        <v>90</v>
      </c>
      <c r="P826" t="s">
        <v>90</v>
      </c>
      <c r="S826" t="s">
        <v>96</v>
      </c>
      <c r="T826" t="s">
        <v>96</v>
      </c>
      <c r="AE826" t="s">
        <v>111</v>
      </c>
      <c r="AF826" t="s">
        <v>90</v>
      </c>
      <c r="AG826" t="s">
        <v>95</v>
      </c>
      <c r="AH826" t="s">
        <v>90</v>
      </c>
      <c r="AK826" t="s">
        <v>96</v>
      </c>
      <c r="AL826">
        <v>1</v>
      </c>
      <c r="AM826" t="s">
        <v>112</v>
      </c>
      <c r="AN826" t="s">
        <v>2654</v>
      </c>
      <c r="AO826" s="15">
        <v>9.99</v>
      </c>
      <c r="AP826" t="s">
        <v>124</v>
      </c>
      <c r="AQ826" s="13" t="s">
        <v>2655</v>
      </c>
      <c r="CZ826" t="s">
        <v>109</v>
      </c>
    </row>
    <row r="827" spans="1:109" x14ac:dyDescent="0.25">
      <c r="A827">
        <v>34800176</v>
      </c>
      <c r="B827" t="s">
        <v>90</v>
      </c>
      <c r="C827" t="s">
        <v>4229</v>
      </c>
      <c r="E827" t="s">
        <v>91</v>
      </c>
      <c r="F827" t="s">
        <v>536</v>
      </c>
      <c r="G827" t="s">
        <v>93</v>
      </c>
      <c r="K827" t="s">
        <v>94</v>
      </c>
      <c r="L827" t="s">
        <v>95</v>
      </c>
      <c r="M827" t="s">
        <v>95</v>
      </c>
      <c r="N827" t="s">
        <v>90</v>
      </c>
      <c r="O827" t="s">
        <v>90</v>
      </c>
      <c r="P827" t="s">
        <v>90</v>
      </c>
      <c r="S827" t="s">
        <v>96</v>
      </c>
      <c r="T827" t="s">
        <v>96</v>
      </c>
      <c r="AE827" t="s">
        <v>111</v>
      </c>
      <c r="AF827" t="s">
        <v>90</v>
      </c>
      <c r="AG827" t="s">
        <v>95</v>
      </c>
      <c r="AH827" t="s">
        <v>90</v>
      </c>
      <c r="AK827" t="s">
        <v>96</v>
      </c>
      <c r="AL827">
        <v>1</v>
      </c>
      <c r="AM827" t="s">
        <v>328</v>
      </c>
      <c r="AN827" t="s">
        <v>2656</v>
      </c>
      <c r="AO827" s="15">
        <v>5.99</v>
      </c>
      <c r="AP827" t="s">
        <v>124</v>
      </c>
      <c r="AQ827" s="13" t="s">
        <v>2657</v>
      </c>
      <c r="CZ827" t="s">
        <v>109</v>
      </c>
    </row>
    <row r="828" spans="1:109" x14ac:dyDescent="0.25">
      <c r="A828">
        <v>34800218</v>
      </c>
      <c r="B828" t="s">
        <v>90</v>
      </c>
      <c r="C828" t="s">
        <v>2658</v>
      </c>
      <c r="E828" t="s">
        <v>91</v>
      </c>
      <c r="F828" t="s">
        <v>441</v>
      </c>
      <c r="G828" t="s">
        <v>93</v>
      </c>
      <c r="K828" t="s">
        <v>94</v>
      </c>
      <c r="L828" t="s">
        <v>95</v>
      </c>
      <c r="M828" t="s">
        <v>95</v>
      </c>
      <c r="N828" t="s">
        <v>90</v>
      </c>
      <c r="O828" t="s">
        <v>90</v>
      </c>
      <c r="P828" t="s">
        <v>90</v>
      </c>
      <c r="S828" t="s">
        <v>96</v>
      </c>
      <c r="T828" t="s">
        <v>96</v>
      </c>
      <c r="AE828" t="s">
        <v>111</v>
      </c>
      <c r="AF828" t="s">
        <v>90</v>
      </c>
      <c r="AG828" t="s">
        <v>95</v>
      </c>
      <c r="AH828" t="s">
        <v>90</v>
      </c>
      <c r="AK828" t="s">
        <v>96</v>
      </c>
      <c r="AL828">
        <v>1</v>
      </c>
      <c r="AM828" t="s">
        <v>112</v>
      </c>
      <c r="AN828" t="s">
        <v>2659</v>
      </c>
      <c r="AO828" s="15">
        <v>19.989999999999998</v>
      </c>
      <c r="AP828" t="s">
        <v>124</v>
      </c>
      <c r="AQ828" s="13" t="s">
        <v>2660</v>
      </c>
      <c r="CZ828" t="s">
        <v>109</v>
      </c>
    </row>
    <row r="829" spans="1:109" x14ac:dyDescent="0.25">
      <c r="A829">
        <v>34800261</v>
      </c>
      <c r="B829" t="s">
        <v>90</v>
      </c>
      <c r="C829" t="s">
        <v>2661</v>
      </c>
      <c r="E829" t="s">
        <v>91</v>
      </c>
      <c r="F829" t="s">
        <v>441</v>
      </c>
      <c r="G829" t="s">
        <v>93</v>
      </c>
      <c r="K829" t="s">
        <v>94</v>
      </c>
      <c r="L829" t="s">
        <v>95</v>
      </c>
      <c r="M829" t="s">
        <v>95</v>
      </c>
      <c r="N829" t="s">
        <v>90</v>
      </c>
      <c r="O829" t="s">
        <v>90</v>
      </c>
      <c r="P829" t="s">
        <v>90</v>
      </c>
      <c r="S829" t="s">
        <v>96</v>
      </c>
      <c r="T829" t="s">
        <v>96</v>
      </c>
      <c r="AE829" t="s">
        <v>111</v>
      </c>
      <c r="AF829" t="s">
        <v>90</v>
      </c>
      <c r="AG829" t="s">
        <v>95</v>
      </c>
      <c r="AH829" t="s">
        <v>90</v>
      </c>
      <c r="AK829" t="s">
        <v>96</v>
      </c>
      <c r="AL829">
        <v>1</v>
      </c>
      <c r="AM829" t="s">
        <v>112</v>
      </c>
      <c r="AN829" t="s">
        <v>2662</v>
      </c>
      <c r="AO829" s="15">
        <v>16.989999999999998</v>
      </c>
      <c r="AP829" t="s">
        <v>124</v>
      </c>
      <c r="AQ829" s="13" t="s">
        <v>2663</v>
      </c>
      <c r="CZ829" t="s">
        <v>109</v>
      </c>
    </row>
    <row r="830" spans="1:109" x14ac:dyDescent="0.25">
      <c r="A830">
        <v>34800298</v>
      </c>
      <c r="B830" t="s">
        <v>90</v>
      </c>
      <c r="C830" t="s">
        <v>2664</v>
      </c>
      <c r="E830" t="s">
        <v>91</v>
      </c>
      <c r="F830" t="s">
        <v>740</v>
      </c>
      <c r="G830" t="s">
        <v>93</v>
      </c>
      <c r="I830" t="s">
        <v>4166</v>
      </c>
      <c r="K830" t="s">
        <v>94</v>
      </c>
      <c r="L830" t="s">
        <v>95</v>
      </c>
      <c r="M830" t="s">
        <v>95</v>
      </c>
      <c r="N830" t="s">
        <v>90</v>
      </c>
      <c r="O830" t="s">
        <v>90</v>
      </c>
      <c r="P830" t="s">
        <v>90</v>
      </c>
      <c r="S830" t="s">
        <v>96</v>
      </c>
      <c r="T830" t="s">
        <v>96</v>
      </c>
      <c r="AE830" t="s">
        <v>111</v>
      </c>
      <c r="AF830" t="s">
        <v>90</v>
      </c>
      <c r="AG830" t="s">
        <v>95</v>
      </c>
      <c r="AH830" t="s">
        <v>90</v>
      </c>
      <c r="AK830" t="s">
        <v>96</v>
      </c>
      <c r="AL830">
        <v>1</v>
      </c>
      <c r="AM830" t="s">
        <v>211</v>
      </c>
      <c r="AN830" t="s">
        <v>2665</v>
      </c>
      <c r="AO830" s="15">
        <v>3.99</v>
      </c>
      <c r="AP830" t="s">
        <v>124</v>
      </c>
      <c r="AQ830" s="13" t="s">
        <v>2666</v>
      </c>
      <c r="CZ830" t="s">
        <v>109</v>
      </c>
    </row>
    <row r="831" spans="1:109" x14ac:dyDescent="0.25">
      <c r="A831">
        <v>34800340</v>
      </c>
      <c r="B831" t="s">
        <v>90</v>
      </c>
      <c r="C831" t="s">
        <v>2667</v>
      </c>
      <c r="E831" t="s">
        <v>91</v>
      </c>
      <c r="F831" t="s">
        <v>280</v>
      </c>
      <c r="G831" t="s">
        <v>93</v>
      </c>
      <c r="K831" t="s">
        <v>94</v>
      </c>
      <c r="L831" t="s">
        <v>95</v>
      </c>
      <c r="M831" t="s">
        <v>95</v>
      </c>
      <c r="N831" t="s">
        <v>90</v>
      </c>
      <c r="O831" t="s">
        <v>90</v>
      </c>
      <c r="P831" t="s">
        <v>90</v>
      </c>
      <c r="S831" t="s">
        <v>96</v>
      </c>
      <c r="T831" t="s">
        <v>96</v>
      </c>
      <c r="AE831" t="s">
        <v>111</v>
      </c>
      <c r="AF831" t="s">
        <v>90</v>
      </c>
      <c r="AG831" t="s">
        <v>95</v>
      </c>
      <c r="AH831" t="s">
        <v>90</v>
      </c>
      <c r="AK831" t="s">
        <v>96</v>
      </c>
      <c r="AL831">
        <v>1</v>
      </c>
      <c r="AM831" t="s">
        <v>211</v>
      </c>
      <c r="AN831" t="s">
        <v>2668</v>
      </c>
      <c r="AO831" s="15">
        <v>15.99</v>
      </c>
      <c r="AP831" t="s">
        <v>124</v>
      </c>
      <c r="AQ831" s="13" t="s">
        <v>2669</v>
      </c>
      <c r="CZ831" t="s">
        <v>109</v>
      </c>
    </row>
    <row r="832" spans="1:109" x14ac:dyDescent="0.25">
      <c r="A832">
        <v>34800383</v>
      </c>
      <c r="B832" t="s">
        <v>90</v>
      </c>
      <c r="C832" t="s">
        <v>4230</v>
      </c>
      <c r="E832" t="s">
        <v>91</v>
      </c>
      <c r="F832" t="s">
        <v>1340</v>
      </c>
      <c r="G832" t="s">
        <v>93</v>
      </c>
      <c r="I832" t="s">
        <v>4231</v>
      </c>
      <c r="K832" t="s">
        <v>94</v>
      </c>
      <c r="L832" t="s">
        <v>95</v>
      </c>
      <c r="M832" t="s">
        <v>95</v>
      </c>
      <c r="N832" t="s">
        <v>90</v>
      </c>
      <c r="O832" t="s">
        <v>90</v>
      </c>
      <c r="P832" t="s">
        <v>90</v>
      </c>
      <c r="S832" t="s">
        <v>96</v>
      </c>
      <c r="T832" t="s">
        <v>96</v>
      </c>
      <c r="AE832" t="s">
        <v>111</v>
      </c>
      <c r="AF832" t="s">
        <v>90</v>
      </c>
      <c r="AG832" t="s">
        <v>95</v>
      </c>
      <c r="AH832" t="s">
        <v>90</v>
      </c>
      <c r="AK832" t="s">
        <v>96</v>
      </c>
      <c r="AL832">
        <v>1</v>
      </c>
      <c r="AM832" t="s">
        <v>211</v>
      </c>
      <c r="AN832" t="s">
        <v>2670</v>
      </c>
      <c r="AO832" s="15">
        <v>9.99</v>
      </c>
      <c r="AP832" t="s">
        <v>124</v>
      </c>
      <c r="AQ832" s="13" t="s">
        <v>2671</v>
      </c>
      <c r="CZ832" t="s">
        <v>109</v>
      </c>
    </row>
    <row r="833" spans="1:104" x14ac:dyDescent="0.25">
      <c r="A833">
        <v>34800426</v>
      </c>
      <c r="B833" t="s">
        <v>90</v>
      </c>
      <c r="C833" t="s">
        <v>2672</v>
      </c>
      <c r="E833" t="s">
        <v>91</v>
      </c>
      <c r="F833" t="s">
        <v>291</v>
      </c>
      <c r="G833" t="s">
        <v>93</v>
      </c>
      <c r="K833" t="s">
        <v>94</v>
      </c>
      <c r="L833" t="s">
        <v>95</v>
      </c>
      <c r="M833" t="s">
        <v>95</v>
      </c>
      <c r="N833" t="s">
        <v>90</v>
      </c>
      <c r="O833" t="s">
        <v>90</v>
      </c>
      <c r="P833" t="s">
        <v>90</v>
      </c>
      <c r="S833" t="s">
        <v>96</v>
      </c>
      <c r="T833" t="s">
        <v>96</v>
      </c>
      <c r="AE833" t="s">
        <v>111</v>
      </c>
      <c r="AF833" t="s">
        <v>90</v>
      </c>
      <c r="AG833" t="s">
        <v>95</v>
      </c>
      <c r="AH833" t="s">
        <v>90</v>
      </c>
      <c r="AK833" t="s">
        <v>96</v>
      </c>
      <c r="AL833">
        <v>1</v>
      </c>
      <c r="AM833" t="s">
        <v>112</v>
      </c>
      <c r="AN833" t="s">
        <v>2673</v>
      </c>
      <c r="AO833" s="15">
        <v>1.99</v>
      </c>
      <c r="AP833" t="s">
        <v>124</v>
      </c>
      <c r="AQ833" s="13" t="s">
        <v>2674</v>
      </c>
      <c r="CZ833" t="s">
        <v>109</v>
      </c>
    </row>
    <row r="834" spans="1:104" x14ac:dyDescent="0.25">
      <c r="A834">
        <v>34800465</v>
      </c>
      <c r="B834" t="s">
        <v>90</v>
      </c>
      <c r="C834" t="s">
        <v>4232</v>
      </c>
      <c r="E834" t="s">
        <v>91</v>
      </c>
      <c r="F834" t="s">
        <v>326</v>
      </c>
      <c r="G834" t="s">
        <v>93</v>
      </c>
      <c r="I834" t="s">
        <v>4233</v>
      </c>
      <c r="K834" t="s">
        <v>94</v>
      </c>
      <c r="L834" t="s">
        <v>95</v>
      </c>
      <c r="M834" t="s">
        <v>95</v>
      </c>
      <c r="N834" t="s">
        <v>90</v>
      </c>
      <c r="O834" t="s">
        <v>90</v>
      </c>
      <c r="P834" t="s">
        <v>90</v>
      </c>
      <c r="S834" t="s">
        <v>96</v>
      </c>
      <c r="T834" t="s">
        <v>96</v>
      </c>
      <c r="AE834" t="s">
        <v>111</v>
      </c>
      <c r="AF834" t="s">
        <v>90</v>
      </c>
      <c r="AG834" t="s">
        <v>95</v>
      </c>
      <c r="AH834" t="s">
        <v>90</v>
      </c>
      <c r="AK834" t="s">
        <v>96</v>
      </c>
      <c r="AL834">
        <v>1</v>
      </c>
      <c r="AM834" t="s">
        <v>328</v>
      </c>
      <c r="AN834" t="s">
        <v>2675</v>
      </c>
      <c r="AO834" s="15">
        <v>3.99</v>
      </c>
      <c r="AP834" t="s">
        <v>124</v>
      </c>
      <c r="AQ834" s="13" t="s">
        <v>2676</v>
      </c>
      <c r="CZ834" t="s">
        <v>109</v>
      </c>
    </row>
    <row r="835" spans="1:104" x14ac:dyDescent="0.25">
      <c r="A835">
        <v>34800512</v>
      </c>
      <c r="B835" t="s">
        <v>90</v>
      </c>
      <c r="C835" t="s">
        <v>2677</v>
      </c>
      <c r="E835" t="s">
        <v>91</v>
      </c>
      <c r="F835" t="s">
        <v>1517</v>
      </c>
      <c r="G835" t="s">
        <v>93</v>
      </c>
      <c r="K835" t="s">
        <v>94</v>
      </c>
      <c r="L835" t="s">
        <v>95</v>
      </c>
      <c r="M835" t="s">
        <v>95</v>
      </c>
      <c r="N835" t="s">
        <v>90</v>
      </c>
      <c r="O835" t="s">
        <v>90</v>
      </c>
      <c r="P835" t="s">
        <v>90</v>
      </c>
      <c r="S835" t="s">
        <v>96</v>
      </c>
      <c r="T835" t="s">
        <v>96</v>
      </c>
      <c r="AE835" t="s">
        <v>111</v>
      </c>
      <c r="AF835" t="s">
        <v>90</v>
      </c>
      <c r="AG835" t="s">
        <v>95</v>
      </c>
      <c r="AH835" t="s">
        <v>90</v>
      </c>
      <c r="AK835" t="s">
        <v>96</v>
      </c>
      <c r="AL835">
        <v>1</v>
      </c>
      <c r="AM835" t="s">
        <v>328</v>
      </c>
      <c r="AN835" t="s">
        <v>2678</v>
      </c>
      <c r="AO835" s="15">
        <v>2.99</v>
      </c>
      <c r="AP835" t="s">
        <v>124</v>
      </c>
      <c r="AQ835" s="13" t="s">
        <v>2679</v>
      </c>
      <c r="CZ835" t="s">
        <v>109</v>
      </c>
    </row>
    <row r="836" spans="1:104" x14ac:dyDescent="0.25">
      <c r="A836">
        <v>34800555</v>
      </c>
      <c r="B836" t="s">
        <v>90</v>
      </c>
      <c r="C836" t="s">
        <v>2680</v>
      </c>
      <c r="E836" t="s">
        <v>91</v>
      </c>
      <c r="F836" t="s">
        <v>740</v>
      </c>
      <c r="G836" t="s">
        <v>93</v>
      </c>
      <c r="I836" t="s">
        <v>4234</v>
      </c>
      <c r="K836" t="s">
        <v>94</v>
      </c>
      <c r="L836" t="s">
        <v>95</v>
      </c>
      <c r="M836" t="s">
        <v>95</v>
      </c>
      <c r="N836" t="s">
        <v>90</v>
      </c>
      <c r="O836" t="s">
        <v>90</v>
      </c>
      <c r="P836" t="s">
        <v>90</v>
      </c>
      <c r="S836" t="s">
        <v>96</v>
      </c>
      <c r="T836" t="s">
        <v>96</v>
      </c>
      <c r="AE836" t="s">
        <v>111</v>
      </c>
      <c r="AF836" t="s">
        <v>90</v>
      </c>
      <c r="AG836" t="s">
        <v>95</v>
      </c>
      <c r="AH836" t="s">
        <v>90</v>
      </c>
      <c r="AK836" t="s">
        <v>96</v>
      </c>
      <c r="AL836">
        <v>1</v>
      </c>
      <c r="AM836" t="s">
        <v>211</v>
      </c>
      <c r="AN836" t="s">
        <v>2681</v>
      </c>
      <c r="AO836" s="15">
        <v>1.49</v>
      </c>
      <c r="AP836" t="s">
        <v>124</v>
      </c>
      <c r="AQ836" s="13" t="s">
        <v>2682</v>
      </c>
      <c r="CZ836" t="s">
        <v>109</v>
      </c>
    </row>
    <row r="837" spans="1:104" x14ac:dyDescent="0.25">
      <c r="A837">
        <v>34800598</v>
      </c>
      <c r="B837" t="s">
        <v>90</v>
      </c>
      <c r="C837" t="s">
        <v>2683</v>
      </c>
      <c r="E837" t="s">
        <v>91</v>
      </c>
      <c r="F837" t="s">
        <v>740</v>
      </c>
      <c r="G837" t="s">
        <v>93</v>
      </c>
      <c r="K837" t="s">
        <v>94</v>
      </c>
      <c r="L837" t="s">
        <v>95</v>
      </c>
      <c r="M837" t="s">
        <v>95</v>
      </c>
      <c r="N837" t="s">
        <v>90</v>
      </c>
      <c r="O837" t="s">
        <v>90</v>
      </c>
      <c r="P837" t="s">
        <v>90</v>
      </c>
      <c r="S837" t="s">
        <v>96</v>
      </c>
      <c r="T837" t="s">
        <v>96</v>
      </c>
      <c r="AE837" t="s">
        <v>111</v>
      </c>
      <c r="AF837" t="s">
        <v>90</v>
      </c>
      <c r="AG837" t="s">
        <v>95</v>
      </c>
      <c r="AH837" t="s">
        <v>90</v>
      </c>
      <c r="AK837" t="s">
        <v>96</v>
      </c>
      <c r="AL837">
        <v>1</v>
      </c>
      <c r="AM837" t="s">
        <v>211</v>
      </c>
      <c r="AN837" t="s">
        <v>2684</v>
      </c>
      <c r="AO837" s="15">
        <v>3.99</v>
      </c>
      <c r="AP837" t="s">
        <v>124</v>
      </c>
      <c r="AQ837" s="13" t="s">
        <v>2685</v>
      </c>
      <c r="CZ837" t="s">
        <v>109</v>
      </c>
    </row>
    <row r="838" spans="1:104" x14ac:dyDescent="0.25">
      <c r="A838">
        <v>34800614</v>
      </c>
      <c r="B838" t="s">
        <v>90</v>
      </c>
      <c r="C838" t="s">
        <v>2686</v>
      </c>
      <c r="E838" t="s">
        <v>91</v>
      </c>
      <c r="F838" t="s">
        <v>1414</v>
      </c>
      <c r="G838" t="s">
        <v>93</v>
      </c>
      <c r="K838" t="s">
        <v>94</v>
      </c>
      <c r="L838" t="s">
        <v>95</v>
      </c>
      <c r="M838" t="s">
        <v>95</v>
      </c>
      <c r="N838" t="s">
        <v>90</v>
      </c>
      <c r="O838" t="s">
        <v>90</v>
      </c>
      <c r="P838" t="s">
        <v>90</v>
      </c>
      <c r="S838" t="s">
        <v>96</v>
      </c>
      <c r="T838" t="s">
        <v>96</v>
      </c>
      <c r="AE838" t="s">
        <v>111</v>
      </c>
      <c r="AF838" t="s">
        <v>90</v>
      </c>
      <c r="AG838" t="s">
        <v>95</v>
      </c>
      <c r="AH838" t="s">
        <v>90</v>
      </c>
      <c r="AK838" t="s">
        <v>96</v>
      </c>
      <c r="AL838">
        <v>1</v>
      </c>
      <c r="AM838" t="s">
        <v>328</v>
      </c>
      <c r="AN838" t="s">
        <v>2687</v>
      </c>
      <c r="AO838" s="15">
        <v>24.99</v>
      </c>
      <c r="AP838" t="s">
        <v>124</v>
      </c>
      <c r="AQ838" s="13" t="s">
        <v>2688</v>
      </c>
      <c r="CZ838" t="s">
        <v>109</v>
      </c>
    </row>
    <row r="839" spans="1:104" x14ac:dyDescent="0.25">
      <c r="A839">
        <v>33000618</v>
      </c>
      <c r="B839" t="s">
        <v>90</v>
      </c>
      <c r="C839" t="s">
        <v>2689</v>
      </c>
      <c r="E839" t="s">
        <v>91</v>
      </c>
      <c r="F839" t="s">
        <v>2690</v>
      </c>
      <c r="G839" t="s">
        <v>93</v>
      </c>
      <c r="K839" t="s">
        <v>94</v>
      </c>
      <c r="L839" t="s">
        <v>95</v>
      </c>
      <c r="M839" t="s">
        <v>95</v>
      </c>
      <c r="N839" t="s">
        <v>90</v>
      </c>
      <c r="O839" t="s">
        <v>90</v>
      </c>
      <c r="P839" t="s">
        <v>90</v>
      </c>
      <c r="S839" t="s">
        <v>96</v>
      </c>
      <c r="T839" t="s">
        <v>96</v>
      </c>
      <c r="AE839" t="s">
        <v>111</v>
      </c>
      <c r="AF839" t="s">
        <v>90</v>
      </c>
      <c r="AG839" t="s">
        <v>95</v>
      </c>
      <c r="AH839" t="s">
        <v>90</v>
      </c>
      <c r="AK839" t="s">
        <v>96</v>
      </c>
      <c r="AL839">
        <v>1</v>
      </c>
      <c r="AM839" t="s">
        <v>112</v>
      </c>
      <c r="AN839" t="s">
        <v>2691</v>
      </c>
      <c r="AO839" s="15">
        <v>14.99</v>
      </c>
      <c r="AP839" t="s">
        <v>124</v>
      </c>
      <c r="AQ839" s="13" t="s">
        <v>2692</v>
      </c>
      <c r="CZ839" t="s">
        <v>109</v>
      </c>
    </row>
    <row r="840" spans="1:104" x14ac:dyDescent="0.25">
      <c r="A840">
        <v>1099016</v>
      </c>
      <c r="B840" t="s">
        <v>90</v>
      </c>
      <c r="C840" t="s">
        <v>2693</v>
      </c>
      <c r="E840" t="s">
        <v>91</v>
      </c>
      <c r="F840" t="s">
        <v>906</v>
      </c>
      <c r="G840" t="s">
        <v>93</v>
      </c>
      <c r="I840" t="s">
        <v>3832</v>
      </c>
      <c r="K840" t="s">
        <v>94</v>
      </c>
      <c r="L840" t="s">
        <v>95</v>
      </c>
      <c r="M840" t="s">
        <v>95</v>
      </c>
      <c r="N840" t="s">
        <v>90</v>
      </c>
      <c r="O840" t="s">
        <v>90</v>
      </c>
      <c r="P840" t="s">
        <v>90</v>
      </c>
      <c r="S840" t="s">
        <v>96</v>
      </c>
      <c r="T840" t="s">
        <v>96</v>
      </c>
      <c r="AE840" t="s">
        <v>111</v>
      </c>
      <c r="AF840" t="s">
        <v>90</v>
      </c>
      <c r="AG840" t="s">
        <v>95</v>
      </c>
      <c r="AH840" t="s">
        <v>90</v>
      </c>
      <c r="AK840" t="s">
        <v>96</v>
      </c>
      <c r="AL840">
        <v>1</v>
      </c>
      <c r="AM840" t="s">
        <v>147</v>
      </c>
      <c r="AN840" t="s">
        <v>2694</v>
      </c>
      <c r="AO840" s="15">
        <v>1.19</v>
      </c>
      <c r="AP840" t="s">
        <v>124</v>
      </c>
      <c r="AQ840" s="13" t="s">
        <v>2695</v>
      </c>
      <c r="AR840" t="s">
        <v>98</v>
      </c>
      <c r="AS840" s="6" t="s">
        <v>4467</v>
      </c>
      <c r="AT840" t="s">
        <v>100</v>
      </c>
      <c r="AU840" t="s">
        <v>2697</v>
      </c>
      <c r="AV840" t="s">
        <v>102</v>
      </c>
      <c r="AW840" t="s">
        <v>3832</v>
      </c>
      <c r="AX840" t="s">
        <v>104</v>
      </c>
      <c r="AY840" t="s">
        <v>546</v>
      </c>
      <c r="AZ840" t="s">
        <v>106</v>
      </c>
      <c r="BA840" t="s">
        <v>2696</v>
      </c>
      <c r="CZ840" t="s">
        <v>109</v>
      </c>
    </row>
    <row r="841" spans="1:104" x14ac:dyDescent="0.25">
      <c r="A841">
        <v>33000672</v>
      </c>
      <c r="B841" t="s">
        <v>90</v>
      </c>
      <c r="C841" t="s">
        <v>2698</v>
      </c>
      <c r="E841" t="s">
        <v>91</v>
      </c>
      <c r="F841" t="s">
        <v>1517</v>
      </c>
      <c r="G841" t="s">
        <v>93</v>
      </c>
      <c r="K841" t="s">
        <v>94</v>
      </c>
      <c r="L841" t="s">
        <v>95</v>
      </c>
      <c r="M841" t="s">
        <v>95</v>
      </c>
      <c r="N841" t="s">
        <v>90</v>
      </c>
      <c r="O841" t="s">
        <v>90</v>
      </c>
      <c r="P841" t="s">
        <v>90</v>
      </c>
      <c r="S841" t="s">
        <v>96</v>
      </c>
      <c r="T841" t="s">
        <v>96</v>
      </c>
      <c r="AE841" t="s">
        <v>111</v>
      </c>
      <c r="AF841" t="s">
        <v>90</v>
      </c>
      <c r="AG841" t="s">
        <v>95</v>
      </c>
      <c r="AH841" t="s">
        <v>90</v>
      </c>
      <c r="AK841" t="s">
        <v>96</v>
      </c>
      <c r="AL841">
        <v>1</v>
      </c>
      <c r="AM841" t="s">
        <v>328</v>
      </c>
      <c r="AN841" t="s">
        <v>2699</v>
      </c>
      <c r="AO841" s="15">
        <v>3.99</v>
      </c>
      <c r="AP841" t="s">
        <v>124</v>
      </c>
      <c r="AQ841" s="13" t="s">
        <v>2700</v>
      </c>
      <c r="CZ841" t="s">
        <v>109</v>
      </c>
    </row>
    <row r="842" spans="1:104" x14ac:dyDescent="0.25">
      <c r="A842">
        <v>3290058</v>
      </c>
      <c r="B842" t="s">
        <v>90</v>
      </c>
      <c r="C842" t="s">
        <v>4235</v>
      </c>
      <c r="E842" t="s">
        <v>91</v>
      </c>
      <c r="F842" t="s">
        <v>786</v>
      </c>
      <c r="G842" t="s">
        <v>93</v>
      </c>
      <c r="I842" t="s">
        <v>3818</v>
      </c>
      <c r="K842" t="s">
        <v>94</v>
      </c>
      <c r="L842" t="s">
        <v>95</v>
      </c>
      <c r="M842" t="s">
        <v>95</v>
      </c>
      <c r="N842" t="s">
        <v>90</v>
      </c>
      <c r="O842" t="s">
        <v>90</v>
      </c>
      <c r="P842" t="s">
        <v>90</v>
      </c>
      <c r="S842" t="s">
        <v>96</v>
      </c>
      <c r="T842" t="s">
        <v>96</v>
      </c>
      <c r="AE842" t="s">
        <v>111</v>
      </c>
      <c r="AF842" t="s">
        <v>90</v>
      </c>
      <c r="AG842" t="s">
        <v>95</v>
      </c>
      <c r="AH842" t="s">
        <v>90</v>
      </c>
      <c r="AK842" t="s">
        <v>96</v>
      </c>
      <c r="AL842">
        <v>1</v>
      </c>
      <c r="AM842" t="s">
        <v>117</v>
      </c>
      <c r="AN842" t="s">
        <v>2701</v>
      </c>
      <c r="AO842" s="15">
        <v>4.99</v>
      </c>
      <c r="AP842" s="29" t="s">
        <v>132</v>
      </c>
      <c r="AQ842" s="13" t="s">
        <v>2702</v>
      </c>
      <c r="CZ842" t="s">
        <v>109</v>
      </c>
    </row>
    <row r="843" spans="1:104" x14ac:dyDescent="0.25">
      <c r="A843">
        <v>34800724</v>
      </c>
      <c r="B843" t="s">
        <v>90</v>
      </c>
      <c r="C843" t="s">
        <v>2703</v>
      </c>
      <c r="E843" t="s">
        <v>91</v>
      </c>
      <c r="F843" t="s">
        <v>2704</v>
      </c>
      <c r="G843" t="s">
        <v>93</v>
      </c>
      <c r="K843" t="s">
        <v>94</v>
      </c>
      <c r="L843" t="s">
        <v>95</v>
      </c>
      <c r="M843" t="s">
        <v>95</v>
      </c>
      <c r="N843" t="s">
        <v>90</v>
      </c>
      <c r="O843" t="s">
        <v>90</v>
      </c>
      <c r="P843" t="s">
        <v>90</v>
      </c>
      <c r="S843" t="s">
        <v>96</v>
      </c>
      <c r="T843" t="s">
        <v>96</v>
      </c>
      <c r="AE843" t="s">
        <v>111</v>
      </c>
      <c r="AF843" t="s">
        <v>90</v>
      </c>
      <c r="AG843" t="s">
        <v>95</v>
      </c>
      <c r="AH843" t="s">
        <v>90</v>
      </c>
      <c r="AK843" t="s">
        <v>96</v>
      </c>
      <c r="AL843">
        <v>1</v>
      </c>
      <c r="AM843" t="s">
        <v>229</v>
      </c>
      <c r="AN843" t="s">
        <v>2705</v>
      </c>
      <c r="AO843" s="15">
        <v>4.49</v>
      </c>
      <c r="AP843" t="s">
        <v>124</v>
      </c>
      <c r="AQ843" s="13" t="s">
        <v>2706</v>
      </c>
      <c r="CZ843" t="s">
        <v>109</v>
      </c>
    </row>
    <row r="844" spans="1:104" x14ac:dyDescent="0.25">
      <c r="A844">
        <v>34800792</v>
      </c>
      <c r="B844" t="s">
        <v>90</v>
      </c>
      <c r="C844" t="s">
        <v>2707</v>
      </c>
      <c r="E844" t="s">
        <v>91</v>
      </c>
      <c r="F844" t="s">
        <v>1305</v>
      </c>
      <c r="G844" t="s">
        <v>93</v>
      </c>
      <c r="K844" t="s">
        <v>94</v>
      </c>
      <c r="L844" t="s">
        <v>95</v>
      </c>
      <c r="M844" t="s">
        <v>95</v>
      </c>
      <c r="N844" t="s">
        <v>90</v>
      </c>
      <c r="O844" t="s">
        <v>90</v>
      </c>
      <c r="P844" t="s">
        <v>90</v>
      </c>
      <c r="S844" t="s">
        <v>96</v>
      </c>
      <c r="T844" t="s">
        <v>96</v>
      </c>
      <c r="AE844" t="s">
        <v>111</v>
      </c>
      <c r="AF844" t="s">
        <v>90</v>
      </c>
      <c r="AG844" t="s">
        <v>95</v>
      </c>
      <c r="AH844" t="s">
        <v>90</v>
      </c>
      <c r="AK844" t="s">
        <v>96</v>
      </c>
      <c r="AL844">
        <v>1</v>
      </c>
      <c r="AM844" t="s">
        <v>211</v>
      </c>
      <c r="AN844" t="s">
        <v>2708</v>
      </c>
      <c r="AO844" s="15">
        <v>9.99</v>
      </c>
      <c r="AP844" t="s">
        <v>124</v>
      </c>
      <c r="AQ844" s="13" t="s">
        <v>2709</v>
      </c>
      <c r="CZ844" t="s">
        <v>109</v>
      </c>
    </row>
    <row r="845" spans="1:104" x14ac:dyDescent="0.25">
      <c r="A845">
        <v>34800874</v>
      </c>
      <c r="B845" t="s">
        <v>90</v>
      </c>
      <c r="C845" t="s">
        <v>2710</v>
      </c>
      <c r="E845" t="s">
        <v>91</v>
      </c>
      <c r="F845" t="s">
        <v>722</v>
      </c>
      <c r="G845" t="s">
        <v>93</v>
      </c>
      <c r="K845" t="s">
        <v>94</v>
      </c>
      <c r="L845" t="s">
        <v>95</v>
      </c>
      <c r="M845" t="s">
        <v>95</v>
      </c>
      <c r="N845" t="s">
        <v>90</v>
      </c>
      <c r="O845" t="s">
        <v>90</v>
      </c>
      <c r="P845" t="s">
        <v>90</v>
      </c>
      <c r="S845" t="s">
        <v>96</v>
      </c>
      <c r="T845" t="s">
        <v>96</v>
      </c>
      <c r="AE845" t="s">
        <v>111</v>
      </c>
      <c r="AF845" t="s">
        <v>90</v>
      </c>
      <c r="AG845" t="s">
        <v>95</v>
      </c>
      <c r="AH845" t="s">
        <v>90</v>
      </c>
      <c r="AK845" t="s">
        <v>96</v>
      </c>
      <c r="AL845">
        <v>1</v>
      </c>
      <c r="AM845" t="s">
        <v>211</v>
      </c>
      <c r="AN845" t="s">
        <v>2711</v>
      </c>
      <c r="AO845" s="15">
        <v>3.99</v>
      </c>
      <c r="AP845" t="s">
        <v>124</v>
      </c>
      <c r="AQ845" s="13" t="s">
        <v>2712</v>
      </c>
      <c r="CZ845" t="s">
        <v>109</v>
      </c>
    </row>
    <row r="846" spans="1:104" x14ac:dyDescent="0.25">
      <c r="A846">
        <v>34800951</v>
      </c>
      <c r="B846" t="s">
        <v>90</v>
      </c>
      <c r="C846" t="s">
        <v>2713</v>
      </c>
      <c r="E846" t="s">
        <v>91</v>
      </c>
      <c r="F846" t="s">
        <v>280</v>
      </c>
      <c r="G846" t="s">
        <v>93</v>
      </c>
      <c r="K846" t="s">
        <v>94</v>
      </c>
      <c r="L846" t="s">
        <v>95</v>
      </c>
      <c r="M846" t="s">
        <v>95</v>
      </c>
      <c r="N846" t="s">
        <v>90</v>
      </c>
      <c r="O846" t="s">
        <v>90</v>
      </c>
      <c r="P846" t="s">
        <v>90</v>
      </c>
      <c r="S846" t="s">
        <v>96</v>
      </c>
      <c r="T846" t="s">
        <v>96</v>
      </c>
      <c r="AE846" t="s">
        <v>111</v>
      </c>
      <c r="AF846" t="s">
        <v>90</v>
      </c>
      <c r="AG846" t="s">
        <v>95</v>
      </c>
      <c r="AH846" t="s">
        <v>90</v>
      </c>
      <c r="AK846" t="s">
        <v>96</v>
      </c>
      <c r="AL846">
        <v>1</v>
      </c>
      <c r="AM846" t="s">
        <v>211</v>
      </c>
      <c r="AN846" t="s">
        <v>2714</v>
      </c>
      <c r="AO846" s="15">
        <v>13.99</v>
      </c>
      <c r="AP846" t="s">
        <v>124</v>
      </c>
      <c r="AQ846" s="13" t="s">
        <v>2715</v>
      </c>
      <c r="CZ846" t="s">
        <v>109</v>
      </c>
    </row>
    <row r="847" spans="1:104" x14ac:dyDescent="0.25">
      <c r="A847">
        <v>34800848</v>
      </c>
      <c r="B847" t="s">
        <v>90</v>
      </c>
      <c r="C847" t="s">
        <v>2716</v>
      </c>
      <c r="E847" t="s">
        <v>91</v>
      </c>
      <c r="F847" t="s">
        <v>722</v>
      </c>
      <c r="G847" t="s">
        <v>93</v>
      </c>
      <c r="K847" t="s">
        <v>94</v>
      </c>
      <c r="L847" t="s">
        <v>95</v>
      </c>
      <c r="M847" t="s">
        <v>95</v>
      </c>
      <c r="N847" t="s">
        <v>90</v>
      </c>
      <c r="O847" t="s">
        <v>90</v>
      </c>
      <c r="P847" t="s">
        <v>90</v>
      </c>
      <c r="S847" t="s">
        <v>96</v>
      </c>
      <c r="T847" t="s">
        <v>96</v>
      </c>
      <c r="AE847" t="s">
        <v>111</v>
      </c>
      <c r="AF847" t="s">
        <v>90</v>
      </c>
      <c r="AG847" t="s">
        <v>95</v>
      </c>
      <c r="AH847" t="s">
        <v>90</v>
      </c>
      <c r="AK847" t="s">
        <v>96</v>
      </c>
      <c r="AL847">
        <v>1</v>
      </c>
      <c r="AM847" t="s">
        <v>211</v>
      </c>
      <c r="AN847" t="s">
        <v>2717</v>
      </c>
      <c r="AO847" s="15">
        <v>3.79</v>
      </c>
      <c r="AP847" t="s">
        <v>124</v>
      </c>
      <c r="AQ847" s="13" t="s">
        <v>2718</v>
      </c>
      <c r="CZ847" t="s">
        <v>109</v>
      </c>
    </row>
    <row r="848" spans="1:104" x14ac:dyDescent="0.25">
      <c r="A848">
        <v>34800913</v>
      </c>
      <c r="B848" t="s">
        <v>90</v>
      </c>
      <c r="C848" t="s">
        <v>2719</v>
      </c>
      <c r="E848" t="s">
        <v>91</v>
      </c>
      <c r="F848" t="s">
        <v>722</v>
      </c>
      <c r="G848" t="s">
        <v>93</v>
      </c>
      <c r="K848" t="s">
        <v>94</v>
      </c>
      <c r="L848" t="s">
        <v>95</v>
      </c>
      <c r="M848" t="s">
        <v>95</v>
      </c>
      <c r="N848" t="s">
        <v>90</v>
      </c>
      <c r="O848" t="s">
        <v>90</v>
      </c>
      <c r="P848" t="s">
        <v>90</v>
      </c>
      <c r="S848" t="s">
        <v>96</v>
      </c>
      <c r="T848" t="s">
        <v>96</v>
      </c>
      <c r="AE848" t="s">
        <v>111</v>
      </c>
      <c r="AF848" t="s">
        <v>90</v>
      </c>
      <c r="AG848" t="s">
        <v>95</v>
      </c>
      <c r="AH848" t="s">
        <v>90</v>
      </c>
      <c r="AK848" t="s">
        <v>96</v>
      </c>
      <c r="AL848">
        <v>1</v>
      </c>
      <c r="AM848" t="s">
        <v>211</v>
      </c>
      <c r="AN848" t="s">
        <v>2720</v>
      </c>
      <c r="AO848" s="15">
        <v>3.49</v>
      </c>
      <c r="AP848" t="s">
        <v>124</v>
      </c>
      <c r="AQ848" s="13" t="s">
        <v>2721</v>
      </c>
      <c r="CZ848" t="s">
        <v>109</v>
      </c>
    </row>
    <row r="849" spans="1:109" x14ac:dyDescent="0.25">
      <c r="A849">
        <v>1099661</v>
      </c>
      <c r="B849" t="s">
        <v>90</v>
      </c>
      <c r="C849" t="s">
        <v>2722</v>
      </c>
      <c r="E849" t="s">
        <v>91</v>
      </c>
      <c r="F849" t="s">
        <v>291</v>
      </c>
      <c r="G849" t="s">
        <v>93</v>
      </c>
      <c r="K849" t="s">
        <v>94</v>
      </c>
      <c r="L849" t="s">
        <v>95</v>
      </c>
      <c r="M849" t="s">
        <v>95</v>
      </c>
      <c r="N849" t="s">
        <v>90</v>
      </c>
      <c r="O849" t="s">
        <v>90</v>
      </c>
      <c r="P849" t="s">
        <v>90</v>
      </c>
      <c r="S849" t="s">
        <v>96</v>
      </c>
      <c r="T849" t="s">
        <v>96</v>
      </c>
      <c r="AE849" t="s">
        <v>111</v>
      </c>
      <c r="AF849" t="s">
        <v>90</v>
      </c>
      <c r="AG849" t="s">
        <v>95</v>
      </c>
      <c r="AH849" t="s">
        <v>90</v>
      </c>
      <c r="AK849" t="s">
        <v>96</v>
      </c>
      <c r="AL849">
        <v>1</v>
      </c>
      <c r="AM849" t="s">
        <v>112</v>
      </c>
      <c r="AN849" t="s">
        <v>2723</v>
      </c>
      <c r="AO849" s="15">
        <v>1.99</v>
      </c>
      <c r="AP849" t="s">
        <v>124</v>
      </c>
      <c r="AQ849" s="13" t="s">
        <v>2724</v>
      </c>
      <c r="CZ849" t="s">
        <v>109</v>
      </c>
    </row>
    <row r="850" spans="1:109" x14ac:dyDescent="0.25">
      <c r="A850">
        <v>34801251</v>
      </c>
      <c r="B850" t="s">
        <v>90</v>
      </c>
      <c r="C850" t="s">
        <v>2725</v>
      </c>
      <c r="E850" t="s">
        <v>91</v>
      </c>
      <c r="F850" t="s">
        <v>280</v>
      </c>
      <c r="G850" t="s">
        <v>93</v>
      </c>
      <c r="K850" t="s">
        <v>94</v>
      </c>
      <c r="L850" t="s">
        <v>95</v>
      </c>
      <c r="M850" t="s">
        <v>95</v>
      </c>
      <c r="N850" t="s">
        <v>90</v>
      </c>
      <c r="O850" t="s">
        <v>90</v>
      </c>
      <c r="P850" t="s">
        <v>90</v>
      </c>
      <c r="S850" t="s">
        <v>96</v>
      </c>
      <c r="T850" t="s">
        <v>96</v>
      </c>
      <c r="AE850" t="s">
        <v>111</v>
      </c>
      <c r="AF850" t="s">
        <v>90</v>
      </c>
      <c r="AG850" t="s">
        <v>95</v>
      </c>
      <c r="AH850" t="s">
        <v>90</v>
      </c>
      <c r="AK850" t="s">
        <v>96</v>
      </c>
      <c r="AL850">
        <v>1</v>
      </c>
      <c r="AM850" t="s">
        <v>211</v>
      </c>
      <c r="AN850" t="s">
        <v>2726</v>
      </c>
      <c r="AO850" s="15">
        <v>28.99</v>
      </c>
      <c r="AP850" t="s">
        <v>124</v>
      </c>
      <c r="AQ850" s="13" t="s">
        <v>2727</v>
      </c>
      <c r="CZ850" t="s">
        <v>109</v>
      </c>
    </row>
    <row r="851" spans="1:109" x14ac:dyDescent="0.25">
      <c r="A851">
        <v>34801188</v>
      </c>
      <c r="B851" t="s">
        <v>90</v>
      </c>
      <c r="C851" t="s">
        <v>2728</v>
      </c>
      <c r="E851" t="s">
        <v>91</v>
      </c>
      <c r="F851" t="s">
        <v>1414</v>
      </c>
      <c r="G851" t="s">
        <v>93</v>
      </c>
      <c r="K851" t="s">
        <v>94</v>
      </c>
      <c r="L851" t="s">
        <v>95</v>
      </c>
      <c r="M851" t="s">
        <v>95</v>
      </c>
      <c r="N851" t="s">
        <v>90</v>
      </c>
      <c r="O851" t="s">
        <v>90</v>
      </c>
      <c r="P851" t="s">
        <v>90</v>
      </c>
      <c r="S851" t="s">
        <v>96</v>
      </c>
      <c r="T851" t="s">
        <v>96</v>
      </c>
      <c r="AE851" t="s">
        <v>111</v>
      </c>
      <c r="AF851" t="s">
        <v>90</v>
      </c>
      <c r="AG851" t="s">
        <v>95</v>
      </c>
      <c r="AH851" t="s">
        <v>90</v>
      </c>
      <c r="AK851" t="s">
        <v>96</v>
      </c>
      <c r="AL851">
        <v>1</v>
      </c>
      <c r="AM851" t="s">
        <v>328</v>
      </c>
      <c r="AN851" t="s">
        <v>2729</v>
      </c>
      <c r="AO851" s="15">
        <v>19.989999999999998</v>
      </c>
      <c r="AP851" t="s">
        <v>124</v>
      </c>
      <c r="AQ851" s="13" t="s">
        <v>2730</v>
      </c>
      <c r="CZ851" t="s">
        <v>109</v>
      </c>
    </row>
    <row r="852" spans="1:109" x14ac:dyDescent="0.25">
      <c r="A852">
        <v>1099790</v>
      </c>
      <c r="B852" t="s">
        <v>90</v>
      </c>
      <c r="C852" t="s">
        <v>2731</v>
      </c>
      <c r="E852" t="s">
        <v>91</v>
      </c>
      <c r="F852" t="s">
        <v>708</v>
      </c>
      <c r="G852" t="s">
        <v>93</v>
      </c>
      <c r="I852" t="s">
        <v>141</v>
      </c>
      <c r="K852" t="s">
        <v>94</v>
      </c>
      <c r="L852" t="s">
        <v>95</v>
      </c>
      <c r="M852" t="s">
        <v>95</v>
      </c>
      <c r="N852" t="s">
        <v>90</v>
      </c>
      <c r="O852" t="s">
        <v>90</v>
      </c>
      <c r="P852" t="s">
        <v>90</v>
      </c>
      <c r="S852" t="s">
        <v>96</v>
      </c>
      <c r="T852" t="s">
        <v>96</v>
      </c>
      <c r="AE852" t="s">
        <v>142</v>
      </c>
      <c r="AF852" t="s">
        <v>90</v>
      </c>
      <c r="AG852" t="s">
        <v>95</v>
      </c>
      <c r="AH852" t="s">
        <v>90</v>
      </c>
      <c r="AK852" t="s">
        <v>96</v>
      </c>
      <c r="AL852">
        <v>1</v>
      </c>
      <c r="AM852" t="s">
        <v>330</v>
      </c>
      <c r="AN852" t="s">
        <v>2732</v>
      </c>
      <c r="AO852" s="15">
        <v>1.69</v>
      </c>
      <c r="AP852" t="s">
        <v>124</v>
      </c>
      <c r="AQ852" s="13" t="s">
        <v>2735</v>
      </c>
      <c r="AR852" t="s">
        <v>98</v>
      </c>
      <c r="AS852" s="6" t="s">
        <v>2733</v>
      </c>
      <c r="AT852" t="s">
        <v>100</v>
      </c>
      <c r="AU852" t="s">
        <v>144</v>
      </c>
      <c r="AV852" t="s">
        <v>102</v>
      </c>
      <c r="AW852" t="s">
        <v>141</v>
      </c>
      <c r="AX852" t="s">
        <v>104</v>
      </c>
      <c r="AY852" t="s">
        <v>2734</v>
      </c>
      <c r="AZ852" t="s">
        <v>106</v>
      </c>
      <c r="BA852" t="s">
        <v>333</v>
      </c>
      <c r="CZ852" t="s">
        <v>109</v>
      </c>
      <c r="DE852" t="str">
        <f>VLOOKUP(A852,'[1]ePO item list'!$B:$D,3,0)</f>
        <v>SCM Parity DSP Forecast</v>
      </c>
    </row>
    <row r="853" spans="1:109" x14ac:dyDescent="0.25">
      <c r="A853">
        <v>1099833</v>
      </c>
      <c r="B853" t="s">
        <v>90</v>
      </c>
      <c r="C853" t="s">
        <v>2736</v>
      </c>
      <c r="E853" t="s">
        <v>91</v>
      </c>
      <c r="F853" t="s">
        <v>441</v>
      </c>
      <c r="G853" t="s">
        <v>93</v>
      </c>
      <c r="K853" t="s">
        <v>94</v>
      </c>
      <c r="L853" t="s">
        <v>95</v>
      </c>
      <c r="M853" t="s">
        <v>95</v>
      </c>
      <c r="N853" t="s">
        <v>90</v>
      </c>
      <c r="O853" t="s">
        <v>90</v>
      </c>
      <c r="P853" t="s">
        <v>90</v>
      </c>
      <c r="S853" t="s">
        <v>96</v>
      </c>
      <c r="T853" t="s">
        <v>96</v>
      </c>
      <c r="AE853" t="s">
        <v>111</v>
      </c>
      <c r="AF853" t="s">
        <v>90</v>
      </c>
      <c r="AG853" t="s">
        <v>95</v>
      </c>
      <c r="AH853" t="s">
        <v>90</v>
      </c>
      <c r="AK853" t="s">
        <v>96</v>
      </c>
      <c r="AL853">
        <v>1</v>
      </c>
      <c r="AM853" t="s">
        <v>112</v>
      </c>
      <c r="AN853" t="s">
        <v>2737</v>
      </c>
      <c r="AO853" s="15">
        <v>14.99</v>
      </c>
      <c r="AP853" t="s">
        <v>124</v>
      </c>
      <c r="AQ853" s="13" t="s">
        <v>2738</v>
      </c>
      <c r="CZ853" t="s">
        <v>109</v>
      </c>
    </row>
    <row r="854" spans="1:109" x14ac:dyDescent="0.25">
      <c r="A854">
        <v>34801045</v>
      </c>
      <c r="B854" t="s">
        <v>90</v>
      </c>
      <c r="C854" t="s">
        <v>2739</v>
      </c>
      <c r="E854" t="s">
        <v>91</v>
      </c>
      <c r="F854" t="s">
        <v>326</v>
      </c>
      <c r="G854" t="s">
        <v>93</v>
      </c>
      <c r="K854" t="s">
        <v>94</v>
      </c>
      <c r="L854" t="s">
        <v>95</v>
      </c>
      <c r="M854" t="s">
        <v>95</v>
      </c>
      <c r="N854" t="s">
        <v>90</v>
      </c>
      <c r="O854" t="s">
        <v>90</v>
      </c>
      <c r="P854" t="s">
        <v>90</v>
      </c>
      <c r="S854" t="s">
        <v>96</v>
      </c>
      <c r="T854" t="s">
        <v>96</v>
      </c>
      <c r="AE854" t="s">
        <v>111</v>
      </c>
      <c r="AF854" t="s">
        <v>90</v>
      </c>
      <c r="AG854" t="s">
        <v>95</v>
      </c>
      <c r="AH854" t="s">
        <v>90</v>
      </c>
      <c r="AK854" t="s">
        <v>96</v>
      </c>
      <c r="AL854">
        <v>1</v>
      </c>
      <c r="AM854" t="s">
        <v>328</v>
      </c>
      <c r="AN854" t="s">
        <v>2740</v>
      </c>
      <c r="AO854" s="15">
        <v>12.99</v>
      </c>
      <c r="AP854" t="s">
        <v>124</v>
      </c>
      <c r="AQ854" s="13" t="s">
        <v>2741</v>
      </c>
      <c r="CZ854" t="s">
        <v>109</v>
      </c>
    </row>
    <row r="855" spans="1:109" x14ac:dyDescent="0.25">
      <c r="A855">
        <v>1099919</v>
      </c>
      <c r="B855" t="s">
        <v>90</v>
      </c>
      <c r="C855" t="s">
        <v>2742</v>
      </c>
      <c r="E855" t="s">
        <v>91</v>
      </c>
      <c r="F855" t="s">
        <v>399</v>
      </c>
      <c r="G855" t="s">
        <v>93</v>
      </c>
      <c r="I855" t="s">
        <v>400</v>
      </c>
      <c r="K855" t="s">
        <v>94</v>
      </c>
      <c r="L855" t="s">
        <v>95</v>
      </c>
      <c r="M855" t="s">
        <v>95</v>
      </c>
      <c r="N855" t="s">
        <v>90</v>
      </c>
      <c r="O855" t="s">
        <v>90</v>
      </c>
      <c r="P855" t="s">
        <v>90</v>
      </c>
      <c r="S855" t="s">
        <v>96</v>
      </c>
      <c r="T855" t="s">
        <v>96</v>
      </c>
      <c r="AE855" t="s">
        <v>111</v>
      </c>
      <c r="AF855" t="s">
        <v>90</v>
      </c>
      <c r="AG855" t="s">
        <v>95</v>
      </c>
      <c r="AH855" t="s">
        <v>90</v>
      </c>
      <c r="AK855" t="s">
        <v>96</v>
      </c>
      <c r="AL855">
        <v>1</v>
      </c>
      <c r="AM855" t="s">
        <v>186</v>
      </c>
      <c r="AN855" t="s">
        <v>2743</v>
      </c>
      <c r="AO855" s="15">
        <v>13.99</v>
      </c>
      <c r="AP855" t="s">
        <v>124</v>
      </c>
      <c r="AQ855" s="13" t="s">
        <v>2744</v>
      </c>
      <c r="AR855" t="s">
        <v>98</v>
      </c>
      <c r="AS855" s="6" t="s">
        <v>403</v>
      </c>
      <c r="AT855" t="s">
        <v>100</v>
      </c>
      <c r="AU855" t="s">
        <v>578</v>
      </c>
      <c r="AV855" t="s">
        <v>102</v>
      </c>
      <c r="AW855" t="s">
        <v>2745</v>
      </c>
      <c r="AX855" t="s">
        <v>104</v>
      </c>
      <c r="AY855" t="s">
        <v>134</v>
      </c>
      <c r="AZ855" t="s">
        <v>104</v>
      </c>
      <c r="BA855" t="s">
        <v>2202</v>
      </c>
      <c r="CZ855" t="s">
        <v>109</v>
      </c>
      <c r="DE855" t="str">
        <f>VLOOKUP(A855,'[1]ePO item list'!$B:$D,3,0)</f>
        <v>SCM Parity DSP Forecast</v>
      </c>
    </row>
    <row r="856" spans="1:109" x14ac:dyDescent="0.25">
      <c r="A856">
        <v>1099962</v>
      </c>
      <c r="B856" t="s">
        <v>90</v>
      </c>
      <c r="C856" t="s">
        <v>2746</v>
      </c>
      <c r="E856" t="s">
        <v>91</v>
      </c>
      <c r="F856" t="s">
        <v>166</v>
      </c>
      <c r="G856" t="s">
        <v>93</v>
      </c>
      <c r="I856" t="s">
        <v>156</v>
      </c>
      <c r="K856" t="s">
        <v>94</v>
      </c>
      <c r="L856" t="s">
        <v>95</v>
      </c>
      <c r="M856" t="s">
        <v>95</v>
      </c>
      <c r="N856" t="s">
        <v>90</v>
      </c>
      <c r="O856" t="s">
        <v>90</v>
      </c>
      <c r="P856" t="s">
        <v>90</v>
      </c>
      <c r="S856" t="s">
        <v>96</v>
      </c>
      <c r="T856" t="s">
        <v>96</v>
      </c>
      <c r="AE856" t="s">
        <v>142</v>
      </c>
      <c r="AF856" t="s">
        <v>90</v>
      </c>
      <c r="AG856" t="s">
        <v>95</v>
      </c>
      <c r="AH856" t="s">
        <v>90</v>
      </c>
      <c r="AK856" t="s">
        <v>96</v>
      </c>
      <c r="AL856">
        <v>1</v>
      </c>
      <c r="AM856" t="s">
        <v>157</v>
      </c>
      <c r="AN856" t="s">
        <v>2747</v>
      </c>
      <c r="AO856" s="15">
        <v>5.2</v>
      </c>
      <c r="AP856" t="s">
        <v>124</v>
      </c>
      <c r="AQ856" s="13" t="s">
        <v>2748</v>
      </c>
      <c r="AR856" t="s">
        <v>98</v>
      </c>
      <c r="AS856" s="6" t="s">
        <v>479</v>
      </c>
      <c r="AT856" t="s">
        <v>100</v>
      </c>
      <c r="AU856" t="s">
        <v>144</v>
      </c>
      <c r="AV856" t="s">
        <v>102</v>
      </c>
      <c r="AW856" t="s">
        <v>156</v>
      </c>
      <c r="AX856" t="s">
        <v>104</v>
      </c>
      <c r="AY856" t="s">
        <v>1435</v>
      </c>
      <c r="AZ856" t="s">
        <v>106</v>
      </c>
      <c r="BA856" t="s">
        <v>159</v>
      </c>
      <c r="CZ856" t="s">
        <v>109</v>
      </c>
      <c r="DE856" t="str">
        <f>VLOOKUP(A856,'[1]ePO item list'!$B:$D,3,0)</f>
        <v>SCM Parity DSP Forecast</v>
      </c>
    </row>
    <row r="857" spans="1:109" x14ac:dyDescent="0.25">
      <c r="A857">
        <v>34801186</v>
      </c>
      <c r="B857" t="s">
        <v>90</v>
      </c>
      <c r="C857" t="s">
        <v>2749</v>
      </c>
      <c r="E857" t="s">
        <v>91</v>
      </c>
      <c r="F857" t="s">
        <v>1414</v>
      </c>
      <c r="G857" t="s">
        <v>93</v>
      </c>
      <c r="K857" t="s">
        <v>94</v>
      </c>
      <c r="L857" t="s">
        <v>95</v>
      </c>
      <c r="M857" t="s">
        <v>95</v>
      </c>
      <c r="N857" t="s">
        <v>90</v>
      </c>
      <c r="O857" t="s">
        <v>90</v>
      </c>
      <c r="P857" t="s">
        <v>90</v>
      </c>
      <c r="S857" t="s">
        <v>96</v>
      </c>
      <c r="T857" t="s">
        <v>96</v>
      </c>
      <c r="AE857" t="s">
        <v>111</v>
      </c>
      <c r="AF857" t="s">
        <v>90</v>
      </c>
      <c r="AG857" t="s">
        <v>95</v>
      </c>
      <c r="AH857" t="s">
        <v>90</v>
      </c>
      <c r="AK857" t="s">
        <v>96</v>
      </c>
      <c r="AL857">
        <v>1</v>
      </c>
      <c r="AM857" t="s">
        <v>328</v>
      </c>
      <c r="AN857" t="s">
        <v>2750</v>
      </c>
      <c r="AO857" s="15">
        <v>12.99</v>
      </c>
      <c r="AP857" t="s">
        <v>124</v>
      </c>
      <c r="AQ857" s="13" t="s">
        <v>2751</v>
      </c>
      <c r="CZ857" t="s">
        <v>109</v>
      </c>
    </row>
    <row r="858" spans="1:109" x14ac:dyDescent="0.25">
      <c r="A858">
        <v>34801322</v>
      </c>
      <c r="B858" t="s">
        <v>90</v>
      </c>
      <c r="C858" t="s">
        <v>2752</v>
      </c>
      <c r="E858" t="s">
        <v>91</v>
      </c>
      <c r="F858" t="s">
        <v>280</v>
      </c>
      <c r="G858" t="s">
        <v>93</v>
      </c>
      <c r="K858" t="s">
        <v>94</v>
      </c>
      <c r="L858" t="s">
        <v>95</v>
      </c>
      <c r="M858" t="s">
        <v>95</v>
      </c>
      <c r="N858" t="s">
        <v>90</v>
      </c>
      <c r="O858" t="s">
        <v>90</v>
      </c>
      <c r="P858" t="s">
        <v>90</v>
      </c>
      <c r="S858" t="s">
        <v>96</v>
      </c>
      <c r="T858" t="s">
        <v>96</v>
      </c>
      <c r="AE858" t="s">
        <v>111</v>
      </c>
      <c r="AF858" t="s">
        <v>90</v>
      </c>
      <c r="AG858" t="s">
        <v>95</v>
      </c>
      <c r="AH858" t="s">
        <v>90</v>
      </c>
      <c r="AK858" t="s">
        <v>96</v>
      </c>
      <c r="AL858">
        <v>1</v>
      </c>
      <c r="AM858" t="s">
        <v>211</v>
      </c>
      <c r="AN858" t="s">
        <v>2753</v>
      </c>
      <c r="AO858" s="15">
        <v>17.989999999999998</v>
      </c>
      <c r="AP858" t="s">
        <v>124</v>
      </c>
      <c r="AQ858" s="13" t="s">
        <v>2754</v>
      </c>
      <c r="CZ858" t="s">
        <v>109</v>
      </c>
    </row>
    <row r="859" spans="1:109" x14ac:dyDescent="0.25">
      <c r="A859">
        <v>34801213</v>
      </c>
      <c r="B859" t="s">
        <v>90</v>
      </c>
      <c r="C859" t="s">
        <v>2755</v>
      </c>
      <c r="E859" t="s">
        <v>91</v>
      </c>
      <c r="F859" t="s">
        <v>1414</v>
      </c>
      <c r="G859" t="s">
        <v>93</v>
      </c>
      <c r="K859" t="s">
        <v>94</v>
      </c>
      <c r="L859" t="s">
        <v>95</v>
      </c>
      <c r="M859" t="s">
        <v>95</v>
      </c>
      <c r="N859" t="s">
        <v>90</v>
      </c>
      <c r="O859" t="s">
        <v>90</v>
      </c>
      <c r="P859" t="s">
        <v>90</v>
      </c>
      <c r="S859" t="s">
        <v>96</v>
      </c>
      <c r="T859" t="s">
        <v>96</v>
      </c>
      <c r="AE859" t="s">
        <v>111</v>
      </c>
      <c r="AF859" t="s">
        <v>90</v>
      </c>
      <c r="AG859" t="s">
        <v>95</v>
      </c>
      <c r="AH859" t="s">
        <v>90</v>
      </c>
      <c r="AK859" t="s">
        <v>96</v>
      </c>
      <c r="AL859">
        <v>1</v>
      </c>
      <c r="AM859" t="s">
        <v>328</v>
      </c>
      <c r="AN859" t="s">
        <v>2756</v>
      </c>
      <c r="AO859" s="15">
        <v>19.989999999999998</v>
      </c>
      <c r="AP859" t="s">
        <v>124</v>
      </c>
      <c r="AQ859" s="13" t="s">
        <v>2757</v>
      </c>
      <c r="CZ859" t="s">
        <v>109</v>
      </c>
    </row>
    <row r="860" spans="1:109" x14ac:dyDescent="0.25">
      <c r="A860">
        <v>1100263</v>
      </c>
      <c r="B860" t="s">
        <v>90</v>
      </c>
      <c r="C860" t="s">
        <v>2758</v>
      </c>
      <c r="E860" t="s">
        <v>91</v>
      </c>
      <c r="F860" t="s">
        <v>432</v>
      </c>
      <c r="G860" t="s">
        <v>93</v>
      </c>
      <c r="I860" t="s">
        <v>433</v>
      </c>
      <c r="K860" t="s">
        <v>94</v>
      </c>
      <c r="L860" t="s">
        <v>95</v>
      </c>
      <c r="M860" t="s">
        <v>95</v>
      </c>
      <c r="N860" t="s">
        <v>90</v>
      </c>
      <c r="O860" t="s">
        <v>90</v>
      </c>
      <c r="P860" t="s">
        <v>90</v>
      </c>
      <c r="S860" t="s">
        <v>96</v>
      </c>
      <c r="T860" t="s">
        <v>96</v>
      </c>
      <c r="AE860" t="s">
        <v>111</v>
      </c>
      <c r="AF860" t="s">
        <v>90</v>
      </c>
      <c r="AG860" t="s">
        <v>95</v>
      </c>
      <c r="AH860" t="s">
        <v>90</v>
      </c>
      <c r="AK860" t="s">
        <v>96</v>
      </c>
      <c r="AL860">
        <v>1</v>
      </c>
      <c r="AM860" t="s">
        <v>147</v>
      </c>
      <c r="AN860" t="s">
        <v>2759</v>
      </c>
      <c r="AO860" s="15">
        <v>1.89</v>
      </c>
      <c r="AP860" t="s">
        <v>124</v>
      </c>
      <c r="AQ860" s="13" t="s">
        <v>2760</v>
      </c>
      <c r="AR860" t="s">
        <v>98</v>
      </c>
      <c r="AS860" s="6" t="s">
        <v>434</v>
      </c>
      <c r="AT860" t="s">
        <v>102</v>
      </c>
      <c r="AU860" t="s">
        <v>433</v>
      </c>
      <c r="AV860" t="s">
        <v>104</v>
      </c>
      <c r="AW860" t="s">
        <v>502</v>
      </c>
      <c r="AX860" t="s">
        <v>106</v>
      </c>
      <c r="AY860" t="s">
        <v>135</v>
      </c>
      <c r="CZ860" t="s">
        <v>109</v>
      </c>
    </row>
    <row r="861" spans="1:109" x14ac:dyDescent="0.25">
      <c r="A861">
        <v>1100306</v>
      </c>
      <c r="B861" t="s">
        <v>90</v>
      </c>
      <c r="C861" t="s">
        <v>2761</v>
      </c>
      <c r="E861" t="s">
        <v>91</v>
      </c>
      <c r="F861" t="s">
        <v>140</v>
      </c>
      <c r="G861" t="s">
        <v>93</v>
      </c>
      <c r="K861" t="s">
        <v>94</v>
      </c>
      <c r="L861" t="s">
        <v>95</v>
      </c>
      <c r="M861" t="s">
        <v>95</v>
      </c>
      <c r="N861" t="s">
        <v>90</v>
      </c>
      <c r="O861" t="s">
        <v>90</v>
      </c>
      <c r="P861" t="s">
        <v>90</v>
      </c>
      <c r="S861" t="s">
        <v>96</v>
      </c>
      <c r="T861" t="s">
        <v>96</v>
      </c>
      <c r="AE861" t="s">
        <v>142</v>
      </c>
      <c r="AF861" t="s">
        <v>90</v>
      </c>
      <c r="AG861" t="s">
        <v>95</v>
      </c>
      <c r="AH861" t="s">
        <v>90</v>
      </c>
      <c r="AK861" t="s">
        <v>96</v>
      </c>
      <c r="AL861">
        <v>1</v>
      </c>
      <c r="AM861" t="s">
        <v>4470</v>
      </c>
      <c r="AN861" t="s">
        <v>2762</v>
      </c>
      <c r="AO861" s="15">
        <v>11.59</v>
      </c>
      <c r="AP861" t="s">
        <v>124</v>
      </c>
      <c r="AQ861" s="13" t="s">
        <v>2763</v>
      </c>
      <c r="CZ861" t="s">
        <v>109</v>
      </c>
    </row>
    <row r="862" spans="1:109" x14ac:dyDescent="0.25">
      <c r="A862">
        <v>1100349</v>
      </c>
      <c r="B862" t="s">
        <v>90</v>
      </c>
      <c r="C862" t="s">
        <v>2764</v>
      </c>
      <c r="E862" t="s">
        <v>91</v>
      </c>
      <c r="F862" t="s">
        <v>1517</v>
      </c>
      <c r="G862" t="s">
        <v>93</v>
      </c>
      <c r="K862" t="s">
        <v>94</v>
      </c>
      <c r="L862" t="s">
        <v>95</v>
      </c>
      <c r="M862" t="s">
        <v>95</v>
      </c>
      <c r="N862" t="s">
        <v>90</v>
      </c>
      <c r="O862" t="s">
        <v>90</v>
      </c>
      <c r="P862" t="s">
        <v>90</v>
      </c>
      <c r="S862" t="s">
        <v>96</v>
      </c>
      <c r="T862" t="s">
        <v>96</v>
      </c>
      <c r="AE862" t="s">
        <v>111</v>
      </c>
      <c r="AF862" t="s">
        <v>90</v>
      </c>
      <c r="AG862" t="s">
        <v>95</v>
      </c>
      <c r="AH862" t="s">
        <v>90</v>
      </c>
      <c r="AK862" t="s">
        <v>96</v>
      </c>
      <c r="AL862">
        <v>1</v>
      </c>
      <c r="AM862" t="s">
        <v>328</v>
      </c>
      <c r="AN862" t="s">
        <v>2765</v>
      </c>
      <c r="AO862" s="15">
        <v>4.99</v>
      </c>
      <c r="AP862" t="s">
        <v>124</v>
      </c>
      <c r="AQ862" s="13" t="s">
        <v>2766</v>
      </c>
      <c r="CZ862" t="s">
        <v>109</v>
      </c>
    </row>
    <row r="863" spans="1:109" x14ac:dyDescent="0.25">
      <c r="A863">
        <v>1100392</v>
      </c>
      <c r="B863" t="s">
        <v>90</v>
      </c>
      <c r="C863" t="s">
        <v>2767</v>
      </c>
      <c r="E863" t="s">
        <v>91</v>
      </c>
      <c r="F863" t="s">
        <v>140</v>
      </c>
      <c r="G863" t="s">
        <v>93</v>
      </c>
      <c r="K863" t="s">
        <v>94</v>
      </c>
      <c r="L863" t="s">
        <v>95</v>
      </c>
      <c r="M863" t="s">
        <v>95</v>
      </c>
      <c r="N863" t="s">
        <v>90</v>
      </c>
      <c r="O863" t="s">
        <v>90</v>
      </c>
      <c r="P863" t="s">
        <v>90</v>
      </c>
      <c r="S863" t="s">
        <v>96</v>
      </c>
      <c r="T863" t="s">
        <v>96</v>
      </c>
      <c r="AE863" t="s">
        <v>142</v>
      </c>
      <c r="AF863" t="s">
        <v>90</v>
      </c>
      <c r="AG863" t="s">
        <v>95</v>
      </c>
      <c r="AH863" t="s">
        <v>90</v>
      </c>
      <c r="AK863" t="s">
        <v>96</v>
      </c>
      <c r="AL863">
        <v>1</v>
      </c>
      <c r="AM863" t="s">
        <v>4470</v>
      </c>
      <c r="AN863" t="s">
        <v>2768</v>
      </c>
      <c r="AO863" s="15">
        <v>3.99</v>
      </c>
      <c r="AP863" t="s">
        <v>124</v>
      </c>
      <c r="AQ863" s="13" t="s">
        <v>2769</v>
      </c>
      <c r="CZ863" t="s">
        <v>109</v>
      </c>
    </row>
    <row r="864" spans="1:109" x14ac:dyDescent="0.25">
      <c r="A864">
        <v>1100478</v>
      </c>
      <c r="B864" t="s">
        <v>90</v>
      </c>
      <c r="C864" t="s">
        <v>2770</v>
      </c>
      <c r="E864" t="s">
        <v>91</v>
      </c>
      <c r="F864" t="s">
        <v>2771</v>
      </c>
      <c r="G864" t="s">
        <v>93</v>
      </c>
      <c r="K864" t="s">
        <v>94</v>
      </c>
      <c r="L864" t="s">
        <v>95</v>
      </c>
      <c r="M864" t="s">
        <v>95</v>
      </c>
      <c r="N864" t="s">
        <v>90</v>
      </c>
      <c r="O864" t="s">
        <v>90</v>
      </c>
      <c r="P864" t="s">
        <v>90</v>
      </c>
      <c r="S864" t="s">
        <v>96</v>
      </c>
      <c r="T864" t="s">
        <v>96</v>
      </c>
      <c r="AE864" t="s">
        <v>111</v>
      </c>
      <c r="AF864" t="s">
        <v>90</v>
      </c>
      <c r="AG864" t="s">
        <v>95</v>
      </c>
      <c r="AH864" t="s">
        <v>90</v>
      </c>
      <c r="AK864" t="s">
        <v>96</v>
      </c>
      <c r="AL864">
        <v>1</v>
      </c>
      <c r="AM864" t="s">
        <v>4469</v>
      </c>
      <c r="AN864" t="s">
        <v>2772</v>
      </c>
      <c r="AO864" s="15">
        <v>1.99</v>
      </c>
      <c r="AP864" t="s">
        <v>124</v>
      </c>
      <c r="AQ864" s="13" t="s">
        <v>2773</v>
      </c>
      <c r="CZ864" t="s">
        <v>109</v>
      </c>
    </row>
    <row r="865" spans="1:109" x14ac:dyDescent="0.25">
      <c r="A865">
        <v>1100521</v>
      </c>
      <c r="B865" t="s">
        <v>90</v>
      </c>
      <c r="C865" t="s">
        <v>2774</v>
      </c>
      <c r="E865" t="s">
        <v>91</v>
      </c>
      <c r="F865" t="s">
        <v>2775</v>
      </c>
      <c r="G865" t="s">
        <v>93</v>
      </c>
      <c r="K865" t="s">
        <v>94</v>
      </c>
      <c r="L865" t="s">
        <v>95</v>
      </c>
      <c r="M865" t="s">
        <v>95</v>
      </c>
      <c r="N865" t="s">
        <v>90</v>
      </c>
      <c r="O865" t="s">
        <v>90</v>
      </c>
      <c r="P865" t="s">
        <v>90</v>
      </c>
      <c r="S865" t="s">
        <v>96</v>
      </c>
      <c r="T865" t="s">
        <v>96</v>
      </c>
      <c r="AE865" t="s">
        <v>111</v>
      </c>
      <c r="AF865" t="s">
        <v>90</v>
      </c>
      <c r="AG865" t="s">
        <v>95</v>
      </c>
      <c r="AH865" t="s">
        <v>90</v>
      </c>
      <c r="AK865" t="s">
        <v>96</v>
      </c>
      <c r="AL865">
        <v>1</v>
      </c>
      <c r="AM865" t="s">
        <v>4469</v>
      </c>
      <c r="AN865" t="s">
        <v>2776</v>
      </c>
      <c r="AO865" s="15">
        <v>1.79</v>
      </c>
      <c r="AP865" t="s">
        <v>124</v>
      </c>
      <c r="AQ865" s="13" t="s">
        <v>2777</v>
      </c>
      <c r="CZ865" t="s">
        <v>109</v>
      </c>
    </row>
    <row r="866" spans="1:109" x14ac:dyDescent="0.25">
      <c r="A866">
        <v>1100564</v>
      </c>
      <c r="B866" t="s">
        <v>90</v>
      </c>
      <c r="C866" t="s">
        <v>2778</v>
      </c>
      <c r="E866" t="s">
        <v>91</v>
      </c>
      <c r="F866" t="s">
        <v>2099</v>
      </c>
      <c r="G866" t="s">
        <v>93</v>
      </c>
      <c r="K866" t="s">
        <v>94</v>
      </c>
      <c r="L866" t="s">
        <v>95</v>
      </c>
      <c r="M866" t="s">
        <v>95</v>
      </c>
      <c r="N866" t="s">
        <v>90</v>
      </c>
      <c r="O866" t="s">
        <v>90</v>
      </c>
      <c r="P866" t="s">
        <v>90</v>
      </c>
      <c r="S866" t="s">
        <v>96</v>
      </c>
      <c r="T866" t="s">
        <v>96</v>
      </c>
      <c r="AE866" t="s">
        <v>111</v>
      </c>
      <c r="AF866" t="s">
        <v>90</v>
      </c>
      <c r="AG866" t="s">
        <v>95</v>
      </c>
      <c r="AH866" t="s">
        <v>90</v>
      </c>
      <c r="AK866" t="s">
        <v>96</v>
      </c>
      <c r="AL866">
        <v>1</v>
      </c>
      <c r="AM866" t="s">
        <v>4469</v>
      </c>
      <c r="AN866" t="s">
        <v>2779</v>
      </c>
      <c r="AO866" s="15">
        <v>3.99</v>
      </c>
      <c r="AP866" t="s">
        <v>124</v>
      </c>
      <c r="AQ866" s="13" t="s">
        <v>2780</v>
      </c>
      <c r="CZ866" t="s">
        <v>109</v>
      </c>
    </row>
    <row r="867" spans="1:109" x14ac:dyDescent="0.25">
      <c r="A867">
        <v>1100650</v>
      </c>
      <c r="B867" t="s">
        <v>90</v>
      </c>
      <c r="C867" t="s">
        <v>2781</v>
      </c>
      <c r="E867" t="s">
        <v>91</v>
      </c>
      <c r="F867" t="s">
        <v>329</v>
      </c>
      <c r="G867" t="s">
        <v>93</v>
      </c>
      <c r="I867" t="s">
        <v>1542</v>
      </c>
      <c r="K867" t="s">
        <v>94</v>
      </c>
      <c r="L867" t="s">
        <v>95</v>
      </c>
      <c r="M867" t="s">
        <v>95</v>
      </c>
      <c r="N867" t="s">
        <v>90</v>
      </c>
      <c r="O867" t="s">
        <v>90</v>
      </c>
      <c r="P867" t="s">
        <v>90</v>
      </c>
      <c r="S867" t="s">
        <v>96</v>
      </c>
      <c r="T867" t="s">
        <v>96</v>
      </c>
      <c r="AE867" t="s">
        <v>142</v>
      </c>
      <c r="AF867" t="s">
        <v>90</v>
      </c>
      <c r="AG867" t="s">
        <v>95</v>
      </c>
      <c r="AH867" t="s">
        <v>90</v>
      </c>
      <c r="AK867" t="s">
        <v>96</v>
      </c>
      <c r="AL867">
        <v>1</v>
      </c>
      <c r="AM867" t="s">
        <v>330</v>
      </c>
      <c r="AN867" t="s">
        <v>2782</v>
      </c>
      <c r="AO867" s="15">
        <v>2.7</v>
      </c>
      <c r="AP867" t="s">
        <v>124</v>
      </c>
      <c r="AQ867" s="13" t="s">
        <v>2783</v>
      </c>
      <c r="AR867" t="s">
        <v>98</v>
      </c>
      <c r="AS867" s="6" t="s">
        <v>866</v>
      </c>
      <c r="AT867" t="s">
        <v>100</v>
      </c>
      <c r="AU867" t="s">
        <v>332</v>
      </c>
      <c r="AV867" t="s">
        <v>102</v>
      </c>
      <c r="AW867" t="s">
        <v>1542</v>
      </c>
      <c r="AX867" t="s">
        <v>104</v>
      </c>
      <c r="AY867" t="s">
        <v>2734</v>
      </c>
      <c r="AZ867" t="s">
        <v>106</v>
      </c>
      <c r="BA867" t="s">
        <v>669</v>
      </c>
      <c r="CZ867" t="s">
        <v>109</v>
      </c>
    </row>
    <row r="868" spans="1:109" x14ac:dyDescent="0.25">
      <c r="A868">
        <v>1100865</v>
      </c>
      <c r="B868" t="s">
        <v>90</v>
      </c>
      <c r="C868" t="s">
        <v>2784</v>
      </c>
      <c r="E868" t="s">
        <v>91</v>
      </c>
      <c r="F868" t="s">
        <v>1689</v>
      </c>
      <c r="G868" t="s">
        <v>93</v>
      </c>
      <c r="I868" t="s">
        <v>2785</v>
      </c>
      <c r="K868" t="s">
        <v>94</v>
      </c>
      <c r="L868" t="s">
        <v>95</v>
      </c>
      <c r="M868" t="s">
        <v>95</v>
      </c>
      <c r="N868" t="s">
        <v>90</v>
      </c>
      <c r="O868" t="s">
        <v>90</v>
      </c>
      <c r="P868" t="s">
        <v>90</v>
      </c>
      <c r="S868" t="s">
        <v>96</v>
      </c>
      <c r="T868" t="s">
        <v>96</v>
      </c>
      <c r="AE868" t="s">
        <v>142</v>
      </c>
      <c r="AF868" t="s">
        <v>90</v>
      </c>
      <c r="AG868" t="s">
        <v>95</v>
      </c>
      <c r="AH868" t="s">
        <v>90</v>
      </c>
      <c r="AK868" t="s">
        <v>96</v>
      </c>
      <c r="AL868">
        <v>1</v>
      </c>
      <c r="AM868" t="s">
        <v>1438</v>
      </c>
      <c r="AN868" t="s">
        <v>2786</v>
      </c>
      <c r="AO868" s="15">
        <v>19.989999999999998</v>
      </c>
      <c r="AP868" t="s">
        <v>124</v>
      </c>
      <c r="AQ868" s="13" t="s">
        <v>2789</v>
      </c>
      <c r="AR868" t="s">
        <v>98</v>
      </c>
      <c r="AS868" s="6" t="s">
        <v>2787</v>
      </c>
      <c r="AT868" t="s">
        <v>100</v>
      </c>
      <c r="AU868" t="s">
        <v>144</v>
      </c>
      <c r="AV868" t="s">
        <v>102</v>
      </c>
      <c r="AW868" t="s">
        <v>2788</v>
      </c>
      <c r="AX868" t="s">
        <v>104</v>
      </c>
      <c r="AY868" t="s">
        <v>2734</v>
      </c>
      <c r="AZ868" t="s">
        <v>106</v>
      </c>
      <c r="BA868" t="s">
        <v>1442</v>
      </c>
      <c r="CZ868" t="s">
        <v>109</v>
      </c>
      <c r="DE868" t="str">
        <f>VLOOKUP(A868,'[1]ePO item list'!$B:$D,3,0)</f>
        <v>SCM Parity DSP Forecast</v>
      </c>
    </row>
    <row r="869" spans="1:109" x14ac:dyDescent="0.25">
      <c r="A869">
        <v>36000620</v>
      </c>
      <c r="B869" t="s">
        <v>90</v>
      </c>
      <c r="C869" t="s">
        <v>2790</v>
      </c>
      <c r="E869" t="s">
        <v>91</v>
      </c>
      <c r="F869" t="s">
        <v>280</v>
      </c>
      <c r="G869" t="s">
        <v>93</v>
      </c>
      <c r="K869" t="s">
        <v>94</v>
      </c>
      <c r="L869" t="s">
        <v>95</v>
      </c>
      <c r="M869" t="s">
        <v>95</v>
      </c>
      <c r="N869" t="s">
        <v>90</v>
      </c>
      <c r="O869" t="s">
        <v>90</v>
      </c>
      <c r="P869" t="s">
        <v>90</v>
      </c>
      <c r="S869" t="s">
        <v>96</v>
      </c>
      <c r="T869" t="s">
        <v>96</v>
      </c>
      <c r="AE869" t="s">
        <v>111</v>
      </c>
      <c r="AF869" t="s">
        <v>90</v>
      </c>
      <c r="AG869" t="s">
        <v>95</v>
      </c>
      <c r="AH869" t="s">
        <v>90</v>
      </c>
      <c r="AK869" t="s">
        <v>96</v>
      </c>
      <c r="AL869">
        <v>1</v>
      </c>
      <c r="AM869" t="s">
        <v>211</v>
      </c>
      <c r="AN869" t="s">
        <v>2791</v>
      </c>
      <c r="AO869" s="15">
        <v>8.99</v>
      </c>
      <c r="AP869" t="s">
        <v>124</v>
      </c>
      <c r="AQ869" s="13" t="s">
        <v>2792</v>
      </c>
    </row>
    <row r="870" spans="1:109" x14ac:dyDescent="0.25">
      <c r="A870">
        <v>36000716</v>
      </c>
      <c r="B870" t="s">
        <v>90</v>
      </c>
      <c r="C870" t="s">
        <v>4236</v>
      </c>
      <c r="E870" t="s">
        <v>91</v>
      </c>
      <c r="F870" t="s">
        <v>369</v>
      </c>
      <c r="G870" t="s">
        <v>93</v>
      </c>
      <c r="K870" t="s">
        <v>94</v>
      </c>
      <c r="L870" t="s">
        <v>95</v>
      </c>
      <c r="M870" t="s">
        <v>95</v>
      </c>
      <c r="N870" t="s">
        <v>90</v>
      </c>
      <c r="O870" t="s">
        <v>90</v>
      </c>
      <c r="P870" t="s">
        <v>90</v>
      </c>
      <c r="S870" t="s">
        <v>96</v>
      </c>
      <c r="T870" t="s">
        <v>96</v>
      </c>
      <c r="AE870" t="s">
        <v>111</v>
      </c>
      <c r="AF870" t="s">
        <v>90</v>
      </c>
      <c r="AG870" t="s">
        <v>95</v>
      </c>
      <c r="AH870" t="s">
        <v>90</v>
      </c>
      <c r="AK870" t="s">
        <v>96</v>
      </c>
      <c r="AL870">
        <v>1</v>
      </c>
      <c r="AM870" t="s">
        <v>117</v>
      </c>
      <c r="AN870" t="s">
        <v>2793</v>
      </c>
      <c r="AO870" s="15">
        <v>1.39</v>
      </c>
      <c r="AP870" t="s">
        <v>124</v>
      </c>
      <c r="AQ870" s="13" t="s">
        <v>2794</v>
      </c>
    </row>
    <row r="871" spans="1:109" x14ac:dyDescent="0.25">
      <c r="A871">
        <v>36000784</v>
      </c>
      <c r="B871" t="s">
        <v>90</v>
      </c>
      <c r="C871" t="s">
        <v>4237</v>
      </c>
      <c r="E871" t="s">
        <v>91</v>
      </c>
      <c r="F871" t="s">
        <v>369</v>
      </c>
      <c r="G871" t="s">
        <v>93</v>
      </c>
      <c r="K871" t="s">
        <v>94</v>
      </c>
      <c r="L871" t="s">
        <v>95</v>
      </c>
      <c r="M871" t="s">
        <v>95</v>
      </c>
      <c r="N871" t="s">
        <v>90</v>
      </c>
      <c r="O871" t="s">
        <v>90</v>
      </c>
      <c r="P871" t="s">
        <v>90</v>
      </c>
      <c r="S871" t="s">
        <v>96</v>
      </c>
      <c r="T871" t="s">
        <v>96</v>
      </c>
      <c r="AE871" t="s">
        <v>111</v>
      </c>
      <c r="AF871" t="s">
        <v>90</v>
      </c>
      <c r="AG871" t="s">
        <v>95</v>
      </c>
      <c r="AH871" t="s">
        <v>90</v>
      </c>
      <c r="AK871" t="s">
        <v>96</v>
      </c>
      <c r="AL871">
        <v>1</v>
      </c>
      <c r="AM871" t="s">
        <v>117</v>
      </c>
      <c r="AN871" t="s">
        <v>2795</v>
      </c>
      <c r="AO871" s="15">
        <v>3.49</v>
      </c>
      <c r="AP871" t="s">
        <v>124</v>
      </c>
      <c r="AQ871" s="13" t="s">
        <v>2796</v>
      </c>
    </row>
    <row r="872" spans="1:109" x14ac:dyDescent="0.25">
      <c r="A872">
        <v>36000573</v>
      </c>
      <c r="B872" t="s">
        <v>90</v>
      </c>
      <c r="C872" t="s">
        <v>2797</v>
      </c>
      <c r="E872" t="s">
        <v>91</v>
      </c>
      <c r="F872" t="s">
        <v>280</v>
      </c>
      <c r="G872" t="s">
        <v>93</v>
      </c>
      <c r="K872" t="s">
        <v>94</v>
      </c>
      <c r="L872" t="s">
        <v>95</v>
      </c>
      <c r="M872" t="s">
        <v>95</v>
      </c>
      <c r="N872" t="s">
        <v>90</v>
      </c>
      <c r="O872" t="s">
        <v>90</v>
      </c>
      <c r="P872" t="s">
        <v>90</v>
      </c>
      <c r="S872" t="s">
        <v>96</v>
      </c>
      <c r="T872" t="s">
        <v>96</v>
      </c>
      <c r="AE872" t="s">
        <v>111</v>
      </c>
      <c r="AF872" t="s">
        <v>90</v>
      </c>
      <c r="AG872" t="s">
        <v>95</v>
      </c>
      <c r="AH872" t="s">
        <v>90</v>
      </c>
      <c r="AK872" t="s">
        <v>96</v>
      </c>
      <c r="AL872">
        <v>1</v>
      </c>
      <c r="AM872" t="s">
        <v>211</v>
      </c>
      <c r="AN872" t="s">
        <v>2798</v>
      </c>
      <c r="AO872" s="15">
        <v>1.89</v>
      </c>
      <c r="AP872" t="s">
        <v>124</v>
      </c>
      <c r="AQ872" s="13" t="s">
        <v>2799</v>
      </c>
    </row>
    <row r="873" spans="1:109" x14ac:dyDescent="0.25">
      <c r="A873">
        <v>36000587</v>
      </c>
      <c r="B873" t="s">
        <v>90</v>
      </c>
      <c r="C873" t="s">
        <v>2800</v>
      </c>
      <c r="E873" t="s">
        <v>91</v>
      </c>
      <c r="F873" t="s">
        <v>1199</v>
      </c>
      <c r="G873" t="s">
        <v>93</v>
      </c>
      <c r="K873" t="s">
        <v>94</v>
      </c>
      <c r="L873" t="s">
        <v>95</v>
      </c>
      <c r="M873" t="s">
        <v>95</v>
      </c>
      <c r="N873" t="s">
        <v>90</v>
      </c>
      <c r="O873" t="s">
        <v>90</v>
      </c>
      <c r="P873" t="s">
        <v>90</v>
      </c>
      <c r="S873" t="s">
        <v>96</v>
      </c>
      <c r="T873" t="s">
        <v>96</v>
      </c>
      <c r="AE873" t="s">
        <v>111</v>
      </c>
      <c r="AF873" t="s">
        <v>90</v>
      </c>
      <c r="AG873" t="s">
        <v>95</v>
      </c>
      <c r="AH873" t="s">
        <v>90</v>
      </c>
      <c r="AK873" t="s">
        <v>96</v>
      </c>
      <c r="AL873">
        <v>1</v>
      </c>
      <c r="AM873" t="s">
        <v>211</v>
      </c>
      <c r="AN873" t="s">
        <v>2801</v>
      </c>
      <c r="AO873" s="15">
        <v>5.39</v>
      </c>
      <c r="AP873" t="s">
        <v>124</v>
      </c>
      <c r="AQ873" s="13" t="s">
        <v>2802</v>
      </c>
    </row>
    <row r="874" spans="1:109" x14ac:dyDescent="0.25">
      <c r="A874">
        <v>36000641</v>
      </c>
      <c r="B874" t="s">
        <v>90</v>
      </c>
      <c r="C874" t="s">
        <v>2803</v>
      </c>
      <c r="E874" t="s">
        <v>91</v>
      </c>
      <c r="F874" t="s">
        <v>2804</v>
      </c>
      <c r="G874" t="s">
        <v>93</v>
      </c>
      <c r="K874" t="s">
        <v>94</v>
      </c>
      <c r="L874" t="s">
        <v>95</v>
      </c>
      <c r="M874" t="s">
        <v>95</v>
      </c>
      <c r="N874" t="s">
        <v>90</v>
      </c>
      <c r="O874" t="s">
        <v>90</v>
      </c>
      <c r="P874" t="s">
        <v>90</v>
      </c>
      <c r="S874" t="s">
        <v>96</v>
      </c>
      <c r="T874" t="s">
        <v>96</v>
      </c>
      <c r="AE874" t="s">
        <v>111</v>
      </c>
      <c r="AF874" t="s">
        <v>90</v>
      </c>
      <c r="AG874" t="s">
        <v>95</v>
      </c>
      <c r="AH874" t="s">
        <v>90</v>
      </c>
      <c r="AK874" t="s">
        <v>96</v>
      </c>
      <c r="AL874">
        <v>1</v>
      </c>
      <c r="AM874" t="s">
        <v>211</v>
      </c>
      <c r="AN874" t="s">
        <v>2805</v>
      </c>
      <c r="AO874" s="15">
        <v>4.99</v>
      </c>
      <c r="AP874" t="s">
        <v>124</v>
      </c>
      <c r="AQ874" s="13" t="s">
        <v>2806</v>
      </c>
    </row>
    <row r="875" spans="1:109" x14ac:dyDescent="0.25">
      <c r="A875">
        <v>36000559</v>
      </c>
      <c r="B875" t="s">
        <v>90</v>
      </c>
      <c r="C875" t="s">
        <v>4238</v>
      </c>
      <c r="E875" t="s">
        <v>91</v>
      </c>
      <c r="F875" t="s">
        <v>1446</v>
      </c>
      <c r="G875" t="s">
        <v>93</v>
      </c>
      <c r="K875" t="s">
        <v>94</v>
      </c>
      <c r="L875" t="s">
        <v>95</v>
      </c>
      <c r="M875" t="s">
        <v>95</v>
      </c>
      <c r="N875" t="s">
        <v>90</v>
      </c>
      <c r="O875" t="s">
        <v>90</v>
      </c>
      <c r="P875" t="s">
        <v>90</v>
      </c>
      <c r="S875" t="s">
        <v>96</v>
      </c>
      <c r="T875" t="s">
        <v>96</v>
      </c>
      <c r="AE875" t="s">
        <v>111</v>
      </c>
      <c r="AF875" t="s">
        <v>90</v>
      </c>
      <c r="AG875" t="s">
        <v>95</v>
      </c>
      <c r="AH875" t="s">
        <v>90</v>
      </c>
      <c r="AK875" t="s">
        <v>96</v>
      </c>
      <c r="AL875">
        <v>1</v>
      </c>
      <c r="AM875" t="s">
        <v>211</v>
      </c>
      <c r="AN875" t="s">
        <v>2807</v>
      </c>
      <c r="AO875" s="15">
        <v>8.99</v>
      </c>
      <c r="AP875" t="s">
        <v>124</v>
      </c>
      <c r="AQ875" s="13" t="s">
        <v>2808</v>
      </c>
    </row>
    <row r="876" spans="1:109" x14ac:dyDescent="0.25">
      <c r="A876">
        <v>36000848</v>
      </c>
      <c r="B876" t="s">
        <v>90</v>
      </c>
      <c r="C876" t="s">
        <v>4239</v>
      </c>
      <c r="E876" t="s">
        <v>91</v>
      </c>
      <c r="F876" t="s">
        <v>369</v>
      </c>
      <c r="G876" t="s">
        <v>93</v>
      </c>
      <c r="K876" t="s">
        <v>94</v>
      </c>
      <c r="L876" t="s">
        <v>95</v>
      </c>
      <c r="M876" t="s">
        <v>95</v>
      </c>
      <c r="N876" t="s">
        <v>90</v>
      </c>
      <c r="O876" t="s">
        <v>90</v>
      </c>
      <c r="P876" t="s">
        <v>90</v>
      </c>
      <c r="S876" t="s">
        <v>96</v>
      </c>
      <c r="T876" t="s">
        <v>96</v>
      </c>
      <c r="AE876" t="s">
        <v>111</v>
      </c>
      <c r="AF876" t="s">
        <v>90</v>
      </c>
      <c r="AG876" t="s">
        <v>95</v>
      </c>
      <c r="AH876" t="s">
        <v>90</v>
      </c>
      <c r="AK876" t="s">
        <v>96</v>
      </c>
      <c r="AL876">
        <v>1</v>
      </c>
      <c r="AM876" t="s">
        <v>117</v>
      </c>
      <c r="AN876" t="s">
        <v>2809</v>
      </c>
      <c r="AO876" s="15">
        <v>3.49</v>
      </c>
      <c r="AP876" t="s">
        <v>124</v>
      </c>
      <c r="AQ876" s="13" t="s">
        <v>2810</v>
      </c>
    </row>
    <row r="877" spans="1:109" x14ac:dyDescent="0.25">
      <c r="A877">
        <v>36000622</v>
      </c>
      <c r="B877" t="s">
        <v>90</v>
      </c>
      <c r="C877" t="s">
        <v>2811</v>
      </c>
      <c r="E877" t="s">
        <v>91</v>
      </c>
      <c r="F877" t="s">
        <v>280</v>
      </c>
      <c r="G877" t="s">
        <v>93</v>
      </c>
      <c r="K877" t="s">
        <v>94</v>
      </c>
      <c r="L877" t="s">
        <v>95</v>
      </c>
      <c r="M877" t="s">
        <v>95</v>
      </c>
      <c r="N877" t="s">
        <v>90</v>
      </c>
      <c r="O877" t="s">
        <v>90</v>
      </c>
      <c r="P877" t="s">
        <v>90</v>
      </c>
      <c r="S877" t="s">
        <v>96</v>
      </c>
      <c r="T877" t="s">
        <v>96</v>
      </c>
      <c r="AE877" t="s">
        <v>111</v>
      </c>
      <c r="AF877" t="s">
        <v>90</v>
      </c>
      <c r="AG877" t="s">
        <v>95</v>
      </c>
      <c r="AH877" t="s">
        <v>90</v>
      </c>
      <c r="AK877" t="s">
        <v>96</v>
      </c>
      <c r="AL877">
        <v>1</v>
      </c>
      <c r="AM877" t="s">
        <v>211</v>
      </c>
      <c r="AN877" t="s">
        <v>2812</v>
      </c>
      <c r="AO877" s="15">
        <v>8.99</v>
      </c>
      <c r="AP877" t="s">
        <v>124</v>
      </c>
      <c r="AQ877" s="13" t="s">
        <v>2813</v>
      </c>
    </row>
    <row r="878" spans="1:109" x14ac:dyDescent="0.25">
      <c r="A878">
        <v>36000910</v>
      </c>
      <c r="B878" t="s">
        <v>90</v>
      </c>
      <c r="C878" t="s">
        <v>2814</v>
      </c>
      <c r="E878" t="s">
        <v>91</v>
      </c>
      <c r="F878" t="s">
        <v>369</v>
      </c>
      <c r="G878" t="s">
        <v>93</v>
      </c>
      <c r="K878" t="s">
        <v>94</v>
      </c>
      <c r="L878" t="s">
        <v>95</v>
      </c>
      <c r="M878" t="s">
        <v>95</v>
      </c>
      <c r="N878" t="s">
        <v>90</v>
      </c>
      <c r="O878" t="s">
        <v>90</v>
      </c>
      <c r="P878" t="s">
        <v>90</v>
      </c>
      <c r="S878" t="s">
        <v>96</v>
      </c>
      <c r="T878" t="s">
        <v>96</v>
      </c>
      <c r="AE878" t="s">
        <v>111</v>
      </c>
      <c r="AF878" t="s">
        <v>90</v>
      </c>
      <c r="AG878" t="s">
        <v>95</v>
      </c>
      <c r="AH878" t="s">
        <v>90</v>
      </c>
      <c r="AK878" t="s">
        <v>96</v>
      </c>
      <c r="AL878">
        <v>1</v>
      </c>
      <c r="AM878" t="s">
        <v>117</v>
      </c>
      <c r="AN878" t="s">
        <v>2815</v>
      </c>
      <c r="AO878" s="15">
        <v>3.49</v>
      </c>
      <c r="AP878" t="s">
        <v>124</v>
      </c>
      <c r="AQ878" s="13" t="s">
        <v>2816</v>
      </c>
    </row>
    <row r="879" spans="1:109" x14ac:dyDescent="0.25">
      <c r="A879">
        <v>1101897</v>
      </c>
      <c r="B879" t="s">
        <v>90</v>
      </c>
      <c r="C879" t="s">
        <v>4240</v>
      </c>
      <c r="E879" t="s">
        <v>91</v>
      </c>
      <c r="F879" t="s">
        <v>329</v>
      </c>
      <c r="G879" t="s">
        <v>93</v>
      </c>
      <c r="I879" t="s">
        <v>4017</v>
      </c>
      <c r="K879" t="s">
        <v>94</v>
      </c>
      <c r="L879" t="s">
        <v>95</v>
      </c>
      <c r="M879" t="s">
        <v>95</v>
      </c>
      <c r="N879" t="s">
        <v>90</v>
      </c>
      <c r="O879" t="s">
        <v>90</v>
      </c>
      <c r="P879" t="s">
        <v>90</v>
      </c>
      <c r="S879" t="s">
        <v>96</v>
      </c>
      <c r="T879" t="s">
        <v>96</v>
      </c>
      <c r="AE879" t="s">
        <v>142</v>
      </c>
      <c r="AF879" t="s">
        <v>90</v>
      </c>
      <c r="AG879" t="s">
        <v>95</v>
      </c>
      <c r="AH879" t="s">
        <v>90</v>
      </c>
      <c r="AK879" t="s">
        <v>96</v>
      </c>
      <c r="AL879">
        <v>1</v>
      </c>
      <c r="AM879" t="s">
        <v>330</v>
      </c>
      <c r="AN879" t="s">
        <v>2817</v>
      </c>
      <c r="AO879" s="15">
        <v>9.1199999999999992</v>
      </c>
      <c r="AP879" t="s">
        <v>124</v>
      </c>
      <c r="AQ879" s="13" t="s">
        <v>2818</v>
      </c>
      <c r="AR879" t="s">
        <v>98</v>
      </c>
      <c r="AS879" s="6" t="s">
        <v>4409</v>
      </c>
      <c r="AT879" t="s">
        <v>100</v>
      </c>
      <c r="AU879" t="s">
        <v>332</v>
      </c>
      <c r="AV879" t="s">
        <v>102</v>
      </c>
      <c r="AW879" t="s">
        <v>4017</v>
      </c>
      <c r="AX879" t="s">
        <v>104</v>
      </c>
      <c r="AY879" t="s">
        <v>144</v>
      </c>
      <c r="AZ879" t="s">
        <v>106</v>
      </c>
      <c r="BA879" t="s">
        <v>333</v>
      </c>
      <c r="CZ879" t="s">
        <v>109</v>
      </c>
    </row>
    <row r="880" spans="1:109" x14ac:dyDescent="0.25">
      <c r="A880">
        <v>36000982</v>
      </c>
      <c r="B880" t="s">
        <v>90</v>
      </c>
      <c r="C880" t="s">
        <v>2819</v>
      </c>
      <c r="E880" t="s">
        <v>91</v>
      </c>
      <c r="F880" t="s">
        <v>369</v>
      </c>
      <c r="G880" t="s">
        <v>93</v>
      </c>
      <c r="I880" t="s">
        <v>4241</v>
      </c>
      <c r="K880" t="s">
        <v>94</v>
      </c>
      <c r="L880" t="s">
        <v>95</v>
      </c>
      <c r="M880" t="s">
        <v>95</v>
      </c>
      <c r="N880" t="s">
        <v>90</v>
      </c>
      <c r="O880" t="s">
        <v>90</v>
      </c>
      <c r="P880" t="s">
        <v>90</v>
      </c>
      <c r="S880" t="s">
        <v>96</v>
      </c>
      <c r="T880" t="s">
        <v>96</v>
      </c>
      <c r="AE880" t="s">
        <v>111</v>
      </c>
      <c r="AF880" t="s">
        <v>90</v>
      </c>
      <c r="AG880" t="s">
        <v>95</v>
      </c>
      <c r="AH880" t="s">
        <v>90</v>
      </c>
      <c r="AK880" t="s">
        <v>96</v>
      </c>
      <c r="AL880">
        <v>1</v>
      </c>
      <c r="AM880" t="s">
        <v>117</v>
      </c>
      <c r="AN880" t="s">
        <v>2820</v>
      </c>
      <c r="AO880" s="15">
        <v>1.19</v>
      </c>
      <c r="AP880" t="s">
        <v>124</v>
      </c>
      <c r="AQ880" s="13" t="s">
        <v>2821</v>
      </c>
    </row>
    <row r="881" spans="1:43" x14ac:dyDescent="0.25">
      <c r="A881">
        <v>36001258</v>
      </c>
      <c r="B881" t="s">
        <v>90</v>
      </c>
      <c r="C881" t="s">
        <v>2822</v>
      </c>
      <c r="E881" t="s">
        <v>91</v>
      </c>
      <c r="F881" t="s">
        <v>1049</v>
      </c>
      <c r="G881" t="s">
        <v>93</v>
      </c>
      <c r="K881" t="s">
        <v>94</v>
      </c>
      <c r="L881" t="s">
        <v>95</v>
      </c>
      <c r="M881" t="s">
        <v>95</v>
      </c>
      <c r="N881" t="s">
        <v>90</v>
      </c>
      <c r="O881" t="s">
        <v>90</v>
      </c>
      <c r="P881" t="s">
        <v>90</v>
      </c>
      <c r="S881" t="s">
        <v>96</v>
      </c>
      <c r="T881" t="s">
        <v>96</v>
      </c>
      <c r="AE881" t="s">
        <v>111</v>
      </c>
      <c r="AF881" t="s">
        <v>90</v>
      </c>
      <c r="AG881" t="s">
        <v>95</v>
      </c>
      <c r="AH881" t="s">
        <v>90</v>
      </c>
      <c r="AK881" t="s">
        <v>96</v>
      </c>
      <c r="AL881">
        <v>1</v>
      </c>
      <c r="AM881" t="s">
        <v>112</v>
      </c>
      <c r="AN881" t="s">
        <v>2823</v>
      </c>
      <c r="AO881" s="15">
        <v>2.99</v>
      </c>
      <c r="AP881" t="s">
        <v>124</v>
      </c>
      <c r="AQ881" s="13" t="s">
        <v>2824</v>
      </c>
    </row>
    <row r="882" spans="1:43" x14ac:dyDescent="0.25">
      <c r="A882">
        <v>36001382</v>
      </c>
      <c r="B882" t="s">
        <v>90</v>
      </c>
      <c r="C882" t="s">
        <v>2825</v>
      </c>
      <c r="E882" t="s">
        <v>91</v>
      </c>
      <c r="F882" t="s">
        <v>1097</v>
      </c>
      <c r="G882" t="s">
        <v>93</v>
      </c>
      <c r="K882" t="s">
        <v>94</v>
      </c>
      <c r="L882" t="s">
        <v>95</v>
      </c>
      <c r="M882" t="s">
        <v>95</v>
      </c>
      <c r="N882" t="s">
        <v>90</v>
      </c>
      <c r="O882" t="s">
        <v>90</v>
      </c>
      <c r="P882" t="s">
        <v>90</v>
      </c>
      <c r="S882" t="s">
        <v>96</v>
      </c>
      <c r="T882" t="s">
        <v>96</v>
      </c>
      <c r="AE882" t="s">
        <v>111</v>
      </c>
      <c r="AF882" t="s">
        <v>90</v>
      </c>
      <c r="AG882" t="s">
        <v>95</v>
      </c>
      <c r="AH882" t="s">
        <v>90</v>
      </c>
      <c r="AK882" t="s">
        <v>96</v>
      </c>
      <c r="AL882">
        <v>1</v>
      </c>
      <c r="AM882" t="s">
        <v>112</v>
      </c>
      <c r="AN882" t="s">
        <v>2826</v>
      </c>
      <c r="AO882" s="15">
        <v>9.99</v>
      </c>
      <c r="AP882" t="s">
        <v>124</v>
      </c>
      <c r="AQ882" s="13" t="s">
        <v>2827</v>
      </c>
    </row>
    <row r="883" spans="1:43" x14ac:dyDescent="0.25">
      <c r="A883">
        <v>36001694</v>
      </c>
      <c r="B883" t="s">
        <v>90</v>
      </c>
      <c r="C883" t="s">
        <v>2828</v>
      </c>
      <c r="E883" t="s">
        <v>91</v>
      </c>
      <c r="F883" t="s">
        <v>1052</v>
      </c>
      <c r="G883" t="s">
        <v>93</v>
      </c>
      <c r="K883" t="s">
        <v>94</v>
      </c>
      <c r="L883" t="s">
        <v>95</v>
      </c>
      <c r="M883" t="s">
        <v>95</v>
      </c>
      <c r="N883" t="s">
        <v>90</v>
      </c>
      <c r="O883" t="s">
        <v>90</v>
      </c>
      <c r="P883" t="s">
        <v>90</v>
      </c>
      <c r="S883" t="s">
        <v>96</v>
      </c>
      <c r="T883" t="s">
        <v>96</v>
      </c>
      <c r="AE883" t="s">
        <v>111</v>
      </c>
      <c r="AF883" t="s">
        <v>90</v>
      </c>
      <c r="AG883" t="s">
        <v>95</v>
      </c>
      <c r="AH883" t="s">
        <v>90</v>
      </c>
      <c r="AK883" t="s">
        <v>96</v>
      </c>
      <c r="AL883">
        <v>1</v>
      </c>
      <c r="AM883" t="s">
        <v>211</v>
      </c>
      <c r="AN883" t="s">
        <v>2829</v>
      </c>
      <c r="AO883" s="15">
        <v>19.989999999999998</v>
      </c>
      <c r="AP883" t="s">
        <v>124</v>
      </c>
      <c r="AQ883" s="13" t="s">
        <v>2830</v>
      </c>
    </row>
    <row r="884" spans="1:43" x14ac:dyDescent="0.25">
      <c r="A884">
        <v>36001204</v>
      </c>
      <c r="B884" t="s">
        <v>90</v>
      </c>
      <c r="C884" t="s">
        <v>2831</v>
      </c>
      <c r="E884" t="s">
        <v>91</v>
      </c>
      <c r="F884" t="s">
        <v>2832</v>
      </c>
      <c r="G884" t="s">
        <v>93</v>
      </c>
      <c r="I884" t="s">
        <v>4089</v>
      </c>
      <c r="K884" t="s">
        <v>94</v>
      </c>
      <c r="L884" t="s">
        <v>95</v>
      </c>
      <c r="M884" t="s">
        <v>95</v>
      </c>
      <c r="N884" t="s">
        <v>90</v>
      </c>
      <c r="O884" t="s">
        <v>90</v>
      </c>
      <c r="P884" t="s">
        <v>90</v>
      </c>
      <c r="S884" t="s">
        <v>96</v>
      </c>
      <c r="T884" t="s">
        <v>96</v>
      </c>
      <c r="AE884" t="s">
        <v>111</v>
      </c>
      <c r="AF884" t="s">
        <v>90</v>
      </c>
      <c r="AG884" t="s">
        <v>95</v>
      </c>
      <c r="AH884" t="s">
        <v>90</v>
      </c>
      <c r="AK884" t="s">
        <v>96</v>
      </c>
      <c r="AL884">
        <v>1</v>
      </c>
      <c r="AM884" t="s">
        <v>112</v>
      </c>
      <c r="AN884" t="s">
        <v>2833</v>
      </c>
      <c r="AO884" s="15">
        <v>26.95</v>
      </c>
      <c r="AP884" t="s">
        <v>124</v>
      </c>
      <c r="AQ884" s="13" t="s">
        <v>2834</v>
      </c>
    </row>
    <row r="885" spans="1:43" x14ac:dyDescent="0.25">
      <c r="A885">
        <v>36001305</v>
      </c>
      <c r="B885" t="s">
        <v>90</v>
      </c>
      <c r="C885" t="s">
        <v>2835</v>
      </c>
      <c r="E885" t="s">
        <v>91</v>
      </c>
      <c r="F885" t="s">
        <v>1097</v>
      </c>
      <c r="G885" t="s">
        <v>93</v>
      </c>
      <c r="K885" t="s">
        <v>94</v>
      </c>
      <c r="L885" t="s">
        <v>95</v>
      </c>
      <c r="M885" t="s">
        <v>95</v>
      </c>
      <c r="N885" t="s">
        <v>90</v>
      </c>
      <c r="O885" t="s">
        <v>90</v>
      </c>
      <c r="P885" t="s">
        <v>90</v>
      </c>
      <c r="S885" t="s">
        <v>96</v>
      </c>
      <c r="T885" t="s">
        <v>96</v>
      </c>
      <c r="AE885" t="s">
        <v>111</v>
      </c>
      <c r="AF885" t="s">
        <v>90</v>
      </c>
      <c r="AG885" t="s">
        <v>95</v>
      </c>
      <c r="AH885" t="s">
        <v>90</v>
      </c>
      <c r="AK885" t="s">
        <v>96</v>
      </c>
      <c r="AL885">
        <v>1</v>
      </c>
      <c r="AM885" t="s">
        <v>112</v>
      </c>
      <c r="AN885" t="s">
        <v>2836</v>
      </c>
      <c r="AO885" s="15">
        <v>8.99</v>
      </c>
      <c r="AP885" t="s">
        <v>124</v>
      </c>
      <c r="AQ885" s="13" t="s">
        <v>2837</v>
      </c>
    </row>
    <row r="886" spans="1:43" x14ac:dyDescent="0.25">
      <c r="A886">
        <v>36001334</v>
      </c>
      <c r="B886" t="s">
        <v>90</v>
      </c>
      <c r="C886" t="s">
        <v>2838</v>
      </c>
      <c r="E886" t="s">
        <v>91</v>
      </c>
      <c r="F886" t="s">
        <v>1097</v>
      </c>
      <c r="G886" t="s">
        <v>93</v>
      </c>
      <c r="K886" t="s">
        <v>94</v>
      </c>
      <c r="L886" t="s">
        <v>95</v>
      </c>
      <c r="M886" t="s">
        <v>95</v>
      </c>
      <c r="N886" t="s">
        <v>90</v>
      </c>
      <c r="O886" t="s">
        <v>90</v>
      </c>
      <c r="P886" t="s">
        <v>90</v>
      </c>
      <c r="S886" t="s">
        <v>96</v>
      </c>
      <c r="T886" t="s">
        <v>96</v>
      </c>
      <c r="AE886" t="s">
        <v>111</v>
      </c>
      <c r="AF886" t="s">
        <v>90</v>
      </c>
      <c r="AG886" t="s">
        <v>95</v>
      </c>
      <c r="AH886" t="s">
        <v>90</v>
      </c>
      <c r="AK886" t="s">
        <v>96</v>
      </c>
      <c r="AL886">
        <v>1</v>
      </c>
      <c r="AM886" t="s">
        <v>112</v>
      </c>
      <c r="AN886" t="s">
        <v>2839</v>
      </c>
      <c r="AO886" s="15">
        <v>9.99</v>
      </c>
      <c r="AP886" t="s">
        <v>124</v>
      </c>
      <c r="AQ886" s="13" t="s">
        <v>2840</v>
      </c>
    </row>
    <row r="887" spans="1:43" x14ac:dyDescent="0.25">
      <c r="A887">
        <v>36001424</v>
      </c>
      <c r="B887" t="s">
        <v>90</v>
      </c>
      <c r="C887" t="s">
        <v>2841</v>
      </c>
      <c r="E887" t="s">
        <v>91</v>
      </c>
      <c r="F887" t="s">
        <v>1097</v>
      </c>
      <c r="G887" t="s">
        <v>93</v>
      </c>
      <c r="K887" t="s">
        <v>94</v>
      </c>
      <c r="L887" t="s">
        <v>95</v>
      </c>
      <c r="M887" t="s">
        <v>95</v>
      </c>
      <c r="N887" t="s">
        <v>90</v>
      </c>
      <c r="O887" t="s">
        <v>90</v>
      </c>
      <c r="P887" t="s">
        <v>90</v>
      </c>
      <c r="S887" t="s">
        <v>96</v>
      </c>
      <c r="T887" t="s">
        <v>96</v>
      </c>
      <c r="AE887" t="s">
        <v>111</v>
      </c>
      <c r="AF887" t="s">
        <v>90</v>
      </c>
      <c r="AG887" t="s">
        <v>95</v>
      </c>
      <c r="AH887" t="s">
        <v>90</v>
      </c>
      <c r="AK887" t="s">
        <v>96</v>
      </c>
      <c r="AL887">
        <v>1</v>
      </c>
      <c r="AM887" t="s">
        <v>112</v>
      </c>
      <c r="AN887" t="s">
        <v>2842</v>
      </c>
      <c r="AO887" s="15">
        <v>16.989999999999998</v>
      </c>
      <c r="AP887" t="s">
        <v>124</v>
      </c>
      <c r="AQ887" s="13" t="s">
        <v>2843</v>
      </c>
    </row>
    <row r="888" spans="1:43" x14ac:dyDescent="0.25">
      <c r="A888">
        <v>36001597</v>
      </c>
      <c r="B888" t="s">
        <v>90</v>
      </c>
      <c r="C888" t="s">
        <v>4242</v>
      </c>
      <c r="E888" t="s">
        <v>91</v>
      </c>
      <c r="F888" t="s">
        <v>1097</v>
      </c>
      <c r="G888" t="s">
        <v>93</v>
      </c>
      <c r="K888" t="s">
        <v>94</v>
      </c>
      <c r="L888" t="s">
        <v>95</v>
      </c>
      <c r="M888" t="s">
        <v>95</v>
      </c>
      <c r="N888" t="s">
        <v>90</v>
      </c>
      <c r="O888" t="s">
        <v>90</v>
      </c>
      <c r="P888" t="s">
        <v>90</v>
      </c>
      <c r="S888" t="s">
        <v>96</v>
      </c>
      <c r="T888" t="s">
        <v>96</v>
      </c>
      <c r="AE888" t="s">
        <v>111</v>
      </c>
      <c r="AF888" t="s">
        <v>90</v>
      </c>
      <c r="AG888" t="s">
        <v>95</v>
      </c>
      <c r="AH888" t="s">
        <v>90</v>
      </c>
      <c r="AK888" t="s">
        <v>96</v>
      </c>
      <c r="AL888">
        <v>1</v>
      </c>
      <c r="AM888" t="s">
        <v>112</v>
      </c>
      <c r="AN888" t="s">
        <v>2844</v>
      </c>
      <c r="AO888" s="15">
        <v>9.99</v>
      </c>
      <c r="AP888" t="s">
        <v>124</v>
      </c>
      <c r="AQ888" s="13" t="s">
        <v>2845</v>
      </c>
    </row>
    <row r="889" spans="1:43" x14ac:dyDescent="0.25">
      <c r="A889">
        <v>36001574</v>
      </c>
      <c r="B889" t="s">
        <v>90</v>
      </c>
      <c r="C889" t="s">
        <v>2846</v>
      </c>
      <c r="E889" t="s">
        <v>91</v>
      </c>
      <c r="F889" t="s">
        <v>1097</v>
      </c>
      <c r="G889" t="s">
        <v>93</v>
      </c>
      <c r="K889" t="s">
        <v>94</v>
      </c>
      <c r="L889" t="s">
        <v>95</v>
      </c>
      <c r="M889" t="s">
        <v>95</v>
      </c>
      <c r="N889" t="s">
        <v>90</v>
      </c>
      <c r="O889" t="s">
        <v>90</v>
      </c>
      <c r="P889" t="s">
        <v>90</v>
      </c>
      <c r="S889" t="s">
        <v>96</v>
      </c>
      <c r="T889" t="s">
        <v>96</v>
      </c>
      <c r="AE889" t="s">
        <v>111</v>
      </c>
      <c r="AF889" t="s">
        <v>90</v>
      </c>
      <c r="AG889" t="s">
        <v>95</v>
      </c>
      <c r="AH889" t="s">
        <v>90</v>
      </c>
      <c r="AK889" t="s">
        <v>96</v>
      </c>
      <c r="AL889">
        <v>1</v>
      </c>
      <c r="AM889" t="s">
        <v>112</v>
      </c>
      <c r="AN889" t="s">
        <v>2847</v>
      </c>
      <c r="AO889" s="15">
        <v>9.99</v>
      </c>
      <c r="AP889" t="s">
        <v>124</v>
      </c>
      <c r="AQ889" s="13" t="s">
        <v>2848</v>
      </c>
    </row>
    <row r="890" spans="1:43" x14ac:dyDescent="0.25">
      <c r="A890">
        <v>36001644</v>
      </c>
      <c r="B890" t="s">
        <v>90</v>
      </c>
      <c r="C890" t="s">
        <v>2849</v>
      </c>
      <c r="E890" t="s">
        <v>91</v>
      </c>
      <c r="F890" t="s">
        <v>740</v>
      </c>
      <c r="G890" t="s">
        <v>93</v>
      </c>
      <c r="K890" t="s">
        <v>94</v>
      </c>
      <c r="L890" t="s">
        <v>95</v>
      </c>
      <c r="M890" t="s">
        <v>95</v>
      </c>
      <c r="N890" t="s">
        <v>90</v>
      </c>
      <c r="O890" t="s">
        <v>90</v>
      </c>
      <c r="P890" t="s">
        <v>90</v>
      </c>
      <c r="S890" t="s">
        <v>96</v>
      </c>
      <c r="T890" t="s">
        <v>96</v>
      </c>
      <c r="AE890" t="s">
        <v>111</v>
      </c>
      <c r="AF890" t="s">
        <v>90</v>
      </c>
      <c r="AG890" t="s">
        <v>95</v>
      </c>
      <c r="AH890" t="s">
        <v>90</v>
      </c>
      <c r="AK890" t="s">
        <v>96</v>
      </c>
      <c r="AL890">
        <v>1</v>
      </c>
      <c r="AM890" t="s">
        <v>211</v>
      </c>
      <c r="AN890" t="s">
        <v>2850</v>
      </c>
      <c r="AO890" s="15">
        <v>5.99</v>
      </c>
      <c r="AP890" t="s">
        <v>124</v>
      </c>
      <c r="AQ890" s="13" t="s">
        <v>2851</v>
      </c>
    </row>
    <row r="891" spans="1:43" x14ac:dyDescent="0.25">
      <c r="A891">
        <v>36001438</v>
      </c>
      <c r="B891" t="s">
        <v>90</v>
      </c>
      <c r="C891" t="s">
        <v>2852</v>
      </c>
      <c r="E891" t="s">
        <v>91</v>
      </c>
      <c r="F891" t="s">
        <v>1097</v>
      </c>
      <c r="G891" t="s">
        <v>93</v>
      </c>
      <c r="K891" t="s">
        <v>94</v>
      </c>
      <c r="L891" t="s">
        <v>95</v>
      </c>
      <c r="M891" t="s">
        <v>95</v>
      </c>
      <c r="N891" t="s">
        <v>90</v>
      </c>
      <c r="O891" t="s">
        <v>90</v>
      </c>
      <c r="P891" t="s">
        <v>90</v>
      </c>
      <c r="S891" t="s">
        <v>96</v>
      </c>
      <c r="T891" t="s">
        <v>96</v>
      </c>
      <c r="AE891" t="s">
        <v>111</v>
      </c>
      <c r="AF891" t="s">
        <v>90</v>
      </c>
      <c r="AG891" t="s">
        <v>95</v>
      </c>
      <c r="AH891" t="s">
        <v>90</v>
      </c>
      <c r="AK891" t="s">
        <v>96</v>
      </c>
      <c r="AL891">
        <v>1</v>
      </c>
      <c r="AM891" t="s">
        <v>112</v>
      </c>
      <c r="AN891" t="s">
        <v>2853</v>
      </c>
      <c r="AO891" s="15">
        <v>4.99</v>
      </c>
      <c r="AP891" t="s">
        <v>124</v>
      </c>
      <c r="AQ891" s="13" t="s">
        <v>2854</v>
      </c>
    </row>
    <row r="892" spans="1:43" x14ac:dyDescent="0.25">
      <c r="A892">
        <v>36001729</v>
      </c>
      <c r="B892" t="s">
        <v>90</v>
      </c>
      <c r="C892" t="s">
        <v>2855</v>
      </c>
      <c r="E892" t="s">
        <v>91</v>
      </c>
      <c r="F892" t="s">
        <v>1052</v>
      </c>
      <c r="G892" t="s">
        <v>93</v>
      </c>
      <c r="K892" t="s">
        <v>94</v>
      </c>
      <c r="L892" t="s">
        <v>95</v>
      </c>
      <c r="M892" t="s">
        <v>95</v>
      </c>
      <c r="N892" t="s">
        <v>90</v>
      </c>
      <c r="O892" t="s">
        <v>90</v>
      </c>
      <c r="P892" t="s">
        <v>90</v>
      </c>
      <c r="S892" t="s">
        <v>96</v>
      </c>
      <c r="T892" t="s">
        <v>96</v>
      </c>
      <c r="AE892" t="s">
        <v>111</v>
      </c>
      <c r="AF892" t="s">
        <v>90</v>
      </c>
      <c r="AG892" t="s">
        <v>95</v>
      </c>
      <c r="AH892" t="s">
        <v>90</v>
      </c>
      <c r="AK892" t="s">
        <v>96</v>
      </c>
      <c r="AL892">
        <v>1</v>
      </c>
      <c r="AM892" t="s">
        <v>211</v>
      </c>
      <c r="AN892" t="s">
        <v>2856</v>
      </c>
      <c r="AO892" s="15">
        <v>9.99</v>
      </c>
      <c r="AP892" t="s">
        <v>124</v>
      </c>
      <c r="AQ892" s="13" t="s">
        <v>2857</v>
      </c>
    </row>
    <row r="893" spans="1:43" x14ac:dyDescent="0.25">
      <c r="A893">
        <v>36001794</v>
      </c>
      <c r="B893" t="s">
        <v>90</v>
      </c>
      <c r="C893" t="s">
        <v>2858</v>
      </c>
      <c r="E893" t="s">
        <v>91</v>
      </c>
      <c r="F893" t="s">
        <v>1052</v>
      </c>
      <c r="G893" t="s">
        <v>93</v>
      </c>
      <c r="K893" t="s">
        <v>94</v>
      </c>
      <c r="L893" t="s">
        <v>95</v>
      </c>
      <c r="M893" t="s">
        <v>95</v>
      </c>
      <c r="N893" t="s">
        <v>90</v>
      </c>
      <c r="O893" t="s">
        <v>90</v>
      </c>
      <c r="P893" t="s">
        <v>90</v>
      </c>
      <c r="S893" t="s">
        <v>96</v>
      </c>
      <c r="T893" t="s">
        <v>96</v>
      </c>
      <c r="AE893" t="s">
        <v>111</v>
      </c>
      <c r="AF893" t="s">
        <v>90</v>
      </c>
      <c r="AG893" t="s">
        <v>95</v>
      </c>
      <c r="AH893" t="s">
        <v>90</v>
      </c>
      <c r="AK893" t="s">
        <v>96</v>
      </c>
      <c r="AL893">
        <v>1</v>
      </c>
      <c r="AM893" t="s">
        <v>211</v>
      </c>
      <c r="AN893" t="s">
        <v>2859</v>
      </c>
      <c r="AO893" s="15">
        <v>7.99</v>
      </c>
      <c r="AP893" t="s">
        <v>124</v>
      </c>
      <c r="AQ893" s="13" t="s">
        <v>2860</v>
      </c>
    </row>
    <row r="894" spans="1:43" x14ac:dyDescent="0.25">
      <c r="A894">
        <v>36001129</v>
      </c>
      <c r="B894" t="s">
        <v>90</v>
      </c>
      <c r="C894" t="s">
        <v>4243</v>
      </c>
      <c r="E894" t="s">
        <v>91</v>
      </c>
      <c r="F894" t="s">
        <v>2861</v>
      </c>
      <c r="G894" t="s">
        <v>93</v>
      </c>
      <c r="I894" t="s">
        <v>3747</v>
      </c>
      <c r="K894" t="s">
        <v>94</v>
      </c>
      <c r="L894" t="s">
        <v>95</v>
      </c>
      <c r="M894" t="s">
        <v>95</v>
      </c>
      <c r="N894" t="s">
        <v>90</v>
      </c>
      <c r="O894" t="s">
        <v>90</v>
      </c>
      <c r="P894" t="s">
        <v>90</v>
      </c>
      <c r="S894" t="s">
        <v>96</v>
      </c>
      <c r="T894" t="s">
        <v>96</v>
      </c>
      <c r="AE894" t="s">
        <v>111</v>
      </c>
      <c r="AF894" t="s">
        <v>90</v>
      </c>
      <c r="AG894" t="s">
        <v>95</v>
      </c>
      <c r="AH894" t="s">
        <v>90</v>
      </c>
      <c r="AK894" t="s">
        <v>96</v>
      </c>
      <c r="AL894">
        <v>1</v>
      </c>
      <c r="AM894" t="s">
        <v>117</v>
      </c>
      <c r="AN894" t="s">
        <v>2862</v>
      </c>
      <c r="AO894" s="15">
        <v>1.99</v>
      </c>
      <c r="AP894" t="s">
        <v>124</v>
      </c>
      <c r="AQ894" s="13" t="s">
        <v>2863</v>
      </c>
    </row>
    <row r="895" spans="1:43" x14ac:dyDescent="0.25">
      <c r="A895">
        <v>36001144</v>
      </c>
      <c r="B895" t="s">
        <v>90</v>
      </c>
      <c r="C895" t="s">
        <v>4244</v>
      </c>
      <c r="E895" t="s">
        <v>91</v>
      </c>
      <c r="F895" t="s">
        <v>552</v>
      </c>
      <c r="G895" t="s">
        <v>93</v>
      </c>
      <c r="I895" t="s">
        <v>4027</v>
      </c>
      <c r="K895" t="s">
        <v>94</v>
      </c>
      <c r="L895" t="s">
        <v>95</v>
      </c>
      <c r="M895" t="s">
        <v>95</v>
      </c>
      <c r="N895" t="s">
        <v>90</v>
      </c>
      <c r="O895" t="s">
        <v>90</v>
      </c>
      <c r="P895" t="s">
        <v>90</v>
      </c>
      <c r="S895" t="s">
        <v>96</v>
      </c>
      <c r="T895" t="s">
        <v>96</v>
      </c>
      <c r="AE895" t="s">
        <v>111</v>
      </c>
      <c r="AF895" t="s">
        <v>90</v>
      </c>
      <c r="AG895" t="s">
        <v>95</v>
      </c>
      <c r="AH895" t="s">
        <v>90</v>
      </c>
      <c r="AK895" t="s">
        <v>96</v>
      </c>
      <c r="AL895">
        <v>1</v>
      </c>
      <c r="AM895" t="s">
        <v>117</v>
      </c>
      <c r="AN895" t="s">
        <v>2864</v>
      </c>
      <c r="AO895" s="15">
        <v>2.59</v>
      </c>
      <c r="AP895" t="s">
        <v>124</v>
      </c>
      <c r="AQ895" s="13" t="s">
        <v>2865</v>
      </c>
    </row>
    <row r="896" spans="1:43" x14ac:dyDescent="0.25">
      <c r="A896">
        <v>36001741</v>
      </c>
      <c r="B896" t="s">
        <v>90</v>
      </c>
      <c r="C896" t="s">
        <v>2866</v>
      </c>
      <c r="E896" t="s">
        <v>91</v>
      </c>
      <c r="F896" t="s">
        <v>1052</v>
      </c>
      <c r="G896" t="s">
        <v>93</v>
      </c>
      <c r="K896" t="s">
        <v>94</v>
      </c>
      <c r="L896" t="s">
        <v>95</v>
      </c>
      <c r="M896" t="s">
        <v>95</v>
      </c>
      <c r="N896" t="s">
        <v>90</v>
      </c>
      <c r="O896" t="s">
        <v>90</v>
      </c>
      <c r="P896" t="s">
        <v>90</v>
      </c>
      <c r="S896" t="s">
        <v>96</v>
      </c>
      <c r="T896" t="s">
        <v>96</v>
      </c>
      <c r="AE896" t="s">
        <v>111</v>
      </c>
      <c r="AF896" t="s">
        <v>90</v>
      </c>
      <c r="AG896" t="s">
        <v>95</v>
      </c>
      <c r="AH896" t="s">
        <v>90</v>
      </c>
      <c r="AK896" t="s">
        <v>96</v>
      </c>
      <c r="AL896">
        <v>1</v>
      </c>
      <c r="AM896" t="s">
        <v>211</v>
      </c>
      <c r="AN896" t="s">
        <v>2867</v>
      </c>
      <c r="AO896" s="15">
        <v>9.99</v>
      </c>
      <c r="AP896" t="s">
        <v>124</v>
      </c>
      <c r="AQ896" s="13" t="s">
        <v>2868</v>
      </c>
    </row>
    <row r="897" spans="1:109" x14ac:dyDescent="0.25">
      <c r="A897">
        <v>36001684</v>
      </c>
      <c r="B897" t="s">
        <v>90</v>
      </c>
      <c r="C897" t="s">
        <v>2869</v>
      </c>
      <c r="E897" t="s">
        <v>91</v>
      </c>
      <c r="F897" t="s">
        <v>1052</v>
      </c>
      <c r="G897" t="s">
        <v>93</v>
      </c>
      <c r="K897" t="s">
        <v>94</v>
      </c>
      <c r="L897" t="s">
        <v>95</v>
      </c>
      <c r="M897" t="s">
        <v>95</v>
      </c>
      <c r="N897" t="s">
        <v>90</v>
      </c>
      <c r="O897" t="s">
        <v>90</v>
      </c>
      <c r="P897" t="s">
        <v>90</v>
      </c>
      <c r="S897" t="s">
        <v>96</v>
      </c>
      <c r="T897" t="s">
        <v>96</v>
      </c>
      <c r="AE897" t="s">
        <v>111</v>
      </c>
      <c r="AF897" t="s">
        <v>90</v>
      </c>
      <c r="AG897" t="s">
        <v>95</v>
      </c>
      <c r="AH897" t="s">
        <v>90</v>
      </c>
      <c r="AK897" t="s">
        <v>96</v>
      </c>
      <c r="AL897">
        <v>1</v>
      </c>
      <c r="AM897" t="s">
        <v>211</v>
      </c>
      <c r="AN897" t="s">
        <v>2870</v>
      </c>
      <c r="AO897" s="15">
        <v>17.989999999999998</v>
      </c>
      <c r="AP897" t="s">
        <v>124</v>
      </c>
      <c r="AQ897" s="13" t="s">
        <v>2871</v>
      </c>
    </row>
    <row r="898" spans="1:109" x14ac:dyDescent="0.25">
      <c r="A898">
        <v>36002585</v>
      </c>
      <c r="B898" t="s">
        <v>90</v>
      </c>
      <c r="C898" t="s">
        <v>2872</v>
      </c>
      <c r="E898" t="s">
        <v>91</v>
      </c>
      <c r="F898" t="s">
        <v>388</v>
      </c>
      <c r="G898" t="s">
        <v>93</v>
      </c>
      <c r="K898" t="s">
        <v>94</v>
      </c>
      <c r="L898" t="s">
        <v>95</v>
      </c>
      <c r="M898" t="s">
        <v>95</v>
      </c>
      <c r="N898" t="s">
        <v>90</v>
      </c>
      <c r="O898" t="s">
        <v>90</v>
      </c>
      <c r="P898" t="s">
        <v>90</v>
      </c>
      <c r="S898" t="s">
        <v>96</v>
      </c>
      <c r="T898" t="s">
        <v>96</v>
      </c>
      <c r="AE898" t="s">
        <v>111</v>
      </c>
      <c r="AF898" t="s">
        <v>90</v>
      </c>
      <c r="AG898" t="s">
        <v>95</v>
      </c>
      <c r="AH898" t="s">
        <v>90</v>
      </c>
      <c r="AK898" t="s">
        <v>96</v>
      </c>
      <c r="AL898">
        <v>1</v>
      </c>
      <c r="AM898" t="s">
        <v>112</v>
      </c>
      <c r="AN898" t="s">
        <v>2873</v>
      </c>
      <c r="AO898" s="15">
        <v>5</v>
      </c>
      <c r="AP898" t="s">
        <v>124</v>
      </c>
      <c r="AQ898" s="13" t="s">
        <v>2874</v>
      </c>
    </row>
    <row r="899" spans="1:109" x14ac:dyDescent="0.25">
      <c r="A899">
        <v>36002470</v>
      </c>
      <c r="B899" t="s">
        <v>90</v>
      </c>
      <c r="C899" t="s">
        <v>2875</v>
      </c>
      <c r="E899" t="s">
        <v>91</v>
      </c>
      <c r="F899" t="s">
        <v>388</v>
      </c>
      <c r="G899" t="s">
        <v>93</v>
      </c>
      <c r="K899" t="s">
        <v>94</v>
      </c>
      <c r="L899" t="s">
        <v>95</v>
      </c>
      <c r="M899" t="s">
        <v>95</v>
      </c>
      <c r="N899" t="s">
        <v>90</v>
      </c>
      <c r="O899" t="s">
        <v>90</v>
      </c>
      <c r="P899" t="s">
        <v>90</v>
      </c>
      <c r="S899" t="s">
        <v>96</v>
      </c>
      <c r="T899" t="s">
        <v>96</v>
      </c>
      <c r="AE899" t="s">
        <v>111</v>
      </c>
      <c r="AF899" t="s">
        <v>90</v>
      </c>
      <c r="AG899" t="s">
        <v>95</v>
      </c>
      <c r="AH899" t="s">
        <v>90</v>
      </c>
      <c r="AK899" t="s">
        <v>96</v>
      </c>
      <c r="AL899">
        <v>1</v>
      </c>
      <c r="AM899" t="s">
        <v>112</v>
      </c>
      <c r="AN899" t="s">
        <v>2876</v>
      </c>
      <c r="AO899" s="15">
        <v>14.99</v>
      </c>
      <c r="AP899" t="s">
        <v>124</v>
      </c>
      <c r="AQ899" s="13" t="s">
        <v>2877</v>
      </c>
    </row>
    <row r="900" spans="1:109" x14ac:dyDescent="0.25">
      <c r="A900">
        <v>36002717</v>
      </c>
      <c r="B900" t="s">
        <v>90</v>
      </c>
      <c r="C900" t="s">
        <v>2878</v>
      </c>
      <c r="E900" t="s">
        <v>91</v>
      </c>
      <c r="F900" t="s">
        <v>291</v>
      </c>
      <c r="G900" t="s">
        <v>93</v>
      </c>
      <c r="I900" t="s">
        <v>4245</v>
      </c>
      <c r="K900" t="s">
        <v>94</v>
      </c>
      <c r="L900" t="s">
        <v>95</v>
      </c>
      <c r="M900" t="s">
        <v>95</v>
      </c>
      <c r="N900" t="s">
        <v>90</v>
      </c>
      <c r="O900" t="s">
        <v>90</v>
      </c>
      <c r="P900" t="s">
        <v>90</v>
      </c>
      <c r="S900" t="s">
        <v>96</v>
      </c>
      <c r="T900" t="s">
        <v>96</v>
      </c>
      <c r="AE900" t="s">
        <v>111</v>
      </c>
      <c r="AF900" t="s">
        <v>90</v>
      </c>
      <c r="AG900" t="s">
        <v>95</v>
      </c>
      <c r="AH900" t="s">
        <v>90</v>
      </c>
      <c r="AK900" t="s">
        <v>96</v>
      </c>
      <c r="AL900">
        <v>1</v>
      </c>
      <c r="AM900" t="s">
        <v>112</v>
      </c>
      <c r="AN900" t="s">
        <v>2879</v>
      </c>
      <c r="AO900" s="15">
        <v>6.99</v>
      </c>
      <c r="AP900" t="s">
        <v>124</v>
      </c>
      <c r="AQ900" s="13" t="s">
        <v>2880</v>
      </c>
    </row>
    <row r="901" spans="1:109" x14ac:dyDescent="0.25">
      <c r="A901">
        <v>36002918</v>
      </c>
      <c r="B901" t="s">
        <v>90</v>
      </c>
      <c r="C901" t="s">
        <v>2881</v>
      </c>
      <c r="E901" t="s">
        <v>91</v>
      </c>
      <c r="F901" t="s">
        <v>291</v>
      </c>
      <c r="G901" t="s">
        <v>93</v>
      </c>
      <c r="K901" t="s">
        <v>94</v>
      </c>
      <c r="L901" t="s">
        <v>95</v>
      </c>
      <c r="M901" t="s">
        <v>95</v>
      </c>
      <c r="N901" t="s">
        <v>90</v>
      </c>
      <c r="O901" t="s">
        <v>90</v>
      </c>
      <c r="P901" t="s">
        <v>90</v>
      </c>
      <c r="S901" t="s">
        <v>96</v>
      </c>
      <c r="T901" t="s">
        <v>96</v>
      </c>
      <c r="AE901" t="s">
        <v>111</v>
      </c>
      <c r="AF901" t="s">
        <v>90</v>
      </c>
      <c r="AG901" t="s">
        <v>95</v>
      </c>
      <c r="AH901" t="s">
        <v>90</v>
      </c>
      <c r="AK901" t="s">
        <v>96</v>
      </c>
      <c r="AL901">
        <v>1</v>
      </c>
      <c r="AM901" t="s">
        <v>112</v>
      </c>
      <c r="AN901" t="s">
        <v>2882</v>
      </c>
      <c r="AO901" s="15">
        <v>1.69</v>
      </c>
      <c r="AP901" t="s">
        <v>124</v>
      </c>
      <c r="AQ901" s="13" t="s">
        <v>2883</v>
      </c>
    </row>
    <row r="902" spans="1:109" x14ac:dyDescent="0.25">
      <c r="A902">
        <v>36002774</v>
      </c>
      <c r="B902" t="s">
        <v>90</v>
      </c>
      <c r="C902" t="s">
        <v>2884</v>
      </c>
      <c r="E902" t="s">
        <v>91</v>
      </c>
      <c r="F902" t="s">
        <v>291</v>
      </c>
      <c r="G902" t="s">
        <v>93</v>
      </c>
      <c r="K902" t="s">
        <v>94</v>
      </c>
      <c r="L902" t="s">
        <v>95</v>
      </c>
      <c r="M902" t="s">
        <v>95</v>
      </c>
      <c r="N902" t="s">
        <v>90</v>
      </c>
      <c r="O902" t="s">
        <v>90</v>
      </c>
      <c r="P902" t="s">
        <v>90</v>
      </c>
      <c r="S902" t="s">
        <v>96</v>
      </c>
      <c r="T902" t="s">
        <v>96</v>
      </c>
      <c r="AE902" t="s">
        <v>111</v>
      </c>
      <c r="AF902" t="s">
        <v>90</v>
      </c>
      <c r="AG902" t="s">
        <v>95</v>
      </c>
      <c r="AH902" t="s">
        <v>90</v>
      </c>
      <c r="AK902" t="s">
        <v>96</v>
      </c>
      <c r="AL902">
        <v>1</v>
      </c>
      <c r="AM902" t="s">
        <v>112</v>
      </c>
      <c r="AN902" t="s">
        <v>2885</v>
      </c>
      <c r="AO902" s="15">
        <v>4.99</v>
      </c>
      <c r="AP902" t="s">
        <v>124</v>
      </c>
      <c r="AQ902" s="13" t="s">
        <v>2886</v>
      </c>
    </row>
    <row r="903" spans="1:109" x14ac:dyDescent="0.25">
      <c r="A903">
        <v>36002478</v>
      </c>
      <c r="B903" t="s">
        <v>90</v>
      </c>
      <c r="C903" t="s">
        <v>2887</v>
      </c>
      <c r="E903" t="s">
        <v>91</v>
      </c>
      <c r="F903" t="s">
        <v>388</v>
      </c>
      <c r="G903" t="s">
        <v>93</v>
      </c>
      <c r="K903" t="s">
        <v>94</v>
      </c>
      <c r="L903" t="s">
        <v>95</v>
      </c>
      <c r="M903" t="s">
        <v>95</v>
      </c>
      <c r="N903" t="s">
        <v>90</v>
      </c>
      <c r="O903" t="s">
        <v>90</v>
      </c>
      <c r="P903" t="s">
        <v>90</v>
      </c>
      <c r="S903" t="s">
        <v>96</v>
      </c>
      <c r="T903" t="s">
        <v>96</v>
      </c>
      <c r="AE903" t="s">
        <v>111</v>
      </c>
      <c r="AF903" t="s">
        <v>90</v>
      </c>
      <c r="AG903" t="s">
        <v>95</v>
      </c>
      <c r="AH903" t="s">
        <v>90</v>
      </c>
      <c r="AK903" t="s">
        <v>96</v>
      </c>
      <c r="AL903">
        <v>1</v>
      </c>
      <c r="AM903" t="s">
        <v>112</v>
      </c>
      <c r="AN903" t="s">
        <v>2888</v>
      </c>
      <c r="AO903" s="15">
        <v>39.99</v>
      </c>
      <c r="AP903" t="s">
        <v>124</v>
      </c>
      <c r="AQ903" s="13" t="s">
        <v>2889</v>
      </c>
    </row>
    <row r="904" spans="1:109" x14ac:dyDescent="0.25">
      <c r="A904">
        <v>36002329</v>
      </c>
      <c r="B904" t="s">
        <v>90</v>
      </c>
      <c r="C904" t="s">
        <v>2890</v>
      </c>
      <c r="E904" t="s">
        <v>91</v>
      </c>
      <c r="F904" t="s">
        <v>291</v>
      </c>
      <c r="G904" t="s">
        <v>93</v>
      </c>
      <c r="K904" t="s">
        <v>94</v>
      </c>
      <c r="L904" t="s">
        <v>95</v>
      </c>
      <c r="M904" t="s">
        <v>95</v>
      </c>
      <c r="N904" t="s">
        <v>90</v>
      </c>
      <c r="O904" t="s">
        <v>90</v>
      </c>
      <c r="P904" t="s">
        <v>90</v>
      </c>
      <c r="S904" t="s">
        <v>96</v>
      </c>
      <c r="T904" t="s">
        <v>96</v>
      </c>
      <c r="AE904" t="s">
        <v>111</v>
      </c>
      <c r="AF904" t="s">
        <v>90</v>
      </c>
      <c r="AG904" t="s">
        <v>95</v>
      </c>
      <c r="AH904" t="s">
        <v>90</v>
      </c>
      <c r="AK904" t="s">
        <v>96</v>
      </c>
      <c r="AL904">
        <v>1</v>
      </c>
      <c r="AM904" t="s">
        <v>112</v>
      </c>
      <c r="AN904" t="s">
        <v>2891</v>
      </c>
      <c r="AO904" s="15">
        <v>15.99</v>
      </c>
      <c r="AP904" t="s">
        <v>124</v>
      </c>
      <c r="AQ904" s="13" t="s">
        <v>2892</v>
      </c>
    </row>
    <row r="905" spans="1:109" x14ac:dyDescent="0.25">
      <c r="A905">
        <v>36002686</v>
      </c>
      <c r="B905" t="s">
        <v>90</v>
      </c>
      <c r="C905" t="s">
        <v>2893</v>
      </c>
      <c r="E905" t="s">
        <v>91</v>
      </c>
      <c r="F905" t="s">
        <v>291</v>
      </c>
      <c r="G905" t="s">
        <v>93</v>
      </c>
      <c r="I905" t="s">
        <v>3785</v>
      </c>
      <c r="K905" t="s">
        <v>94</v>
      </c>
      <c r="L905" t="s">
        <v>95</v>
      </c>
      <c r="M905" t="s">
        <v>95</v>
      </c>
      <c r="N905" t="s">
        <v>90</v>
      </c>
      <c r="O905" t="s">
        <v>90</v>
      </c>
      <c r="P905" t="s">
        <v>90</v>
      </c>
      <c r="S905" t="s">
        <v>96</v>
      </c>
      <c r="T905" t="s">
        <v>96</v>
      </c>
      <c r="AE905" t="s">
        <v>111</v>
      </c>
      <c r="AF905" t="s">
        <v>90</v>
      </c>
      <c r="AG905" t="s">
        <v>95</v>
      </c>
      <c r="AH905" t="s">
        <v>90</v>
      </c>
      <c r="AK905" t="s">
        <v>96</v>
      </c>
      <c r="AL905">
        <v>1</v>
      </c>
      <c r="AM905" t="s">
        <v>112</v>
      </c>
      <c r="AN905" t="s">
        <v>2894</v>
      </c>
      <c r="AO905" s="15">
        <v>2.59</v>
      </c>
      <c r="AP905" t="s">
        <v>124</v>
      </c>
      <c r="AQ905" s="13" t="s">
        <v>2895</v>
      </c>
    </row>
    <row r="906" spans="1:109" x14ac:dyDescent="0.25">
      <c r="A906">
        <v>36001874</v>
      </c>
      <c r="B906" t="s">
        <v>90</v>
      </c>
      <c r="C906" t="s">
        <v>2896</v>
      </c>
      <c r="E906" t="s">
        <v>91</v>
      </c>
      <c r="F906" t="s">
        <v>326</v>
      </c>
      <c r="G906" t="s">
        <v>93</v>
      </c>
      <c r="K906" t="s">
        <v>94</v>
      </c>
      <c r="L906" t="s">
        <v>95</v>
      </c>
      <c r="M906" t="s">
        <v>95</v>
      </c>
      <c r="N906" t="s">
        <v>90</v>
      </c>
      <c r="O906" t="s">
        <v>90</v>
      </c>
      <c r="P906" t="s">
        <v>90</v>
      </c>
      <c r="S906" t="s">
        <v>96</v>
      </c>
      <c r="T906" t="s">
        <v>96</v>
      </c>
      <c r="AE906" t="s">
        <v>111</v>
      </c>
      <c r="AF906" t="s">
        <v>90</v>
      </c>
      <c r="AG906" t="s">
        <v>95</v>
      </c>
      <c r="AH906" t="s">
        <v>90</v>
      </c>
      <c r="AK906" t="s">
        <v>96</v>
      </c>
      <c r="AL906">
        <v>1</v>
      </c>
      <c r="AM906" t="s">
        <v>112</v>
      </c>
      <c r="AN906" t="s">
        <v>2897</v>
      </c>
      <c r="AO906" s="15">
        <v>19.989999999999998</v>
      </c>
      <c r="AP906" t="s">
        <v>124</v>
      </c>
      <c r="AQ906" s="13" t="s">
        <v>2898</v>
      </c>
    </row>
    <row r="907" spans="1:109" x14ac:dyDescent="0.25">
      <c r="A907">
        <v>36002881</v>
      </c>
      <c r="B907" t="s">
        <v>90</v>
      </c>
      <c r="C907" t="s">
        <v>2899</v>
      </c>
      <c r="E907" t="s">
        <v>91</v>
      </c>
      <c r="F907" t="s">
        <v>291</v>
      </c>
      <c r="G907" t="s">
        <v>93</v>
      </c>
      <c r="K907" t="s">
        <v>94</v>
      </c>
      <c r="L907" t="s">
        <v>95</v>
      </c>
      <c r="M907" t="s">
        <v>95</v>
      </c>
      <c r="N907" t="s">
        <v>90</v>
      </c>
      <c r="O907" t="s">
        <v>90</v>
      </c>
      <c r="P907" t="s">
        <v>90</v>
      </c>
      <c r="S907" t="s">
        <v>96</v>
      </c>
      <c r="T907" t="s">
        <v>96</v>
      </c>
      <c r="AE907" t="s">
        <v>111</v>
      </c>
      <c r="AF907" t="s">
        <v>90</v>
      </c>
      <c r="AG907" t="s">
        <v>95</v>
      </c>
      <c r="AH907" t="s">
        <v>90</v>
      </c>
      <c r="AK907" t="s">
        <v>96</v>
      </c>
      <c r="AL907">
        <v>1</v>
      </c>
      <c r="AM907" t="s">
        <v>112</v>
      </c>
      <c r="AN907" t="s">
        <v>2900</v>
      </c>
      <c r="AO907" s="15">
        <v>15.99</v>
      </c>
      <c r="AP907" t="s">
        <v>124</v>
      </c>
      <c r="AQ907" s="13" t="s">
        <v>2901</v>
      </c>
    </row>
    <row r="908" spans="1:109" x14ac:dyDescent="0.25">
      <c r="A908">
        <v>36002539</v>
      </c>
      <c r="B908" t="s">
        <v>90</v>
      </c>
      <c r="C908" t="s">
        <v>2902</v>
      </c>
      <c r="E908" t="s">
        <v>91</v>
      </c>
      <c r="F908" t="s">
        <v>388</v>
      </c>
      <c r="G908" t="s">
        <v>93</v>
      </c>
      <c r="K908" t="s">
        <v>94</v>
      </c>
      <c r="L908" t="s">
        <v>95</v>
      </c>
      <c r="M908" t="s">
        <v>95</v>
      </c>
      <c r="N908" t="s">
        <v>90</v>
      </c>
      <c r="O908" t="s">
        <v>90</v>
      </c>
      <c r="P908" t="s">
        <v>90</v>
      </c>
      <c r="S908" t="s">
        <v>96</v>
      </c>
      <c r="T908" t="s">
        <v>96</v>
      </c>
      <c r="AE908" t="s">
        <v>111</v>
      </c>
      <c r="AF908" t="s">
        <v>90</v>
      </c>
      <c r="AG908" t="s">
        <v>95</v>
      </c>
      <c r="AH908" t="s">
        <v>90</v>
      </c>
      <c r="AK908" t="s">
        <v>96</v>
      </c>
      <c r="AL908">
        <v>1</v>
      </c>
      <c r="AM908" t="s">
        <v>112</v>
      </c>
      <c r="AN908" t="s">
        <v>2903</v>
      </c>
      <c r="AO908" s="15">
        <v>17.989999999999998</v>
      </c>
      <c r="AP908" t="s">
        <v>124</v>
      </c>
      <c r="AQ908" s="13" t="s">
        <v>2904</v>
      </c>
    </row>
    <row r="909" spans="1:109" x14ac:dyDescent="0.25">
      <c r="A909">
        <v>1103187</v>
      </c>
      <c r="B909" t="s">
        <v>90</v>
      </c>
      <c r="C909" t="s">
        <v>4246</v>
      </c>
      <c r="E909" t="s">
        <v>91</v>
      </c>
      <c r="F909" t="s">
        <v>708</v>
      </c>
      <c r="G909" t="s">
        <v>93</v>
      </c>
      <c r="I909" t="s">
        <v>3971</v>
      </c>
      <c r="K909" t="s">
        <v>94</v>
      </c>
      <c r="L909" t="s">
        <v>95</v>
      </c>
      <c r="M909" t="s">
        <v>95</v>
      </c>
      <c r="N909" t="s">
        <v>90</v>
      </c>
      <c r="O909" t="s">
        <v>90</v>
      </c>
      <c r="P909" t="s">
        <v>90</v>
      </c>
      <c r="S909" t="s">
        <v>96</v>
      </c>
      <c r="T909" t="s">
        <v>96</v>
      </c>
      <c r="AE909" t="s">
        <v>142</v>
      </c>
      <c r="AF909" t="s">
        <v>90</v>
      </c>
      <c r="AG909" t="s">
        <v>95</v>
      </c>
      <c r="AH909" t="s">
        <v>90</v>
      </c>
      <c r="AK909" t="s">
        <v>96</v>
      </c>
      <c r="AL909">
        <v>1</v>
      </c>
      <c r="AM909" t="s">
        <v>330</v>
      </c>
      <c r="AN909" t="s">
        <v>2905</v>
      </c>
      <c r="AO909" s="15">
        <v>4.1500000000000004</v>
      </c>
      <c r="AP909" t="s">
        <v>124</v>
      </c>
      <c r="AQ909" s="13" t="s">
        <v>2906</v>
      </c>
      <c r="CZ909" t="s">
        <v>109</v>
      </c>
      <c r="DE909" t="str">
        <f>VLOOKUP(A909,'[1]ePO item list'!$B:$D,3,0)</f>
        <v>SCM Parity DSP Forecast</v>
      </c>
    </row>
    <row r="910" spans="1:109" x14ac:dyDescent="0.25">
      <c r="A910">
        <v>1103187</v>
      </c>
      <c r="AK910" t="s">
        <v>96</v>
      </c>
      <c r="AL910">
        <v>1</v>
      </c>
      <c r="AP910" t="s">
        <v>124</v>
      </c>
      <c r="AQ910" s="13" t="s">
        <v>2907</v>
      </c>
    </row>
    <row r="911" spans="1:109" x14ac:dyDescent="0.25">
      <c r="A911">
        <v>1103187</v>
      </c>
      <c r="AK911" t="s">
        <v>709</v>
      </c>
      <c r="AL911">
        <v>5</v>
      </c>
      <c r="AM911" t="s">
        <v>330</v>
      </c>
      <c r="AN911" t="s">
        <v>2908</v>
      </c>
      <c r="AO911" s="15">
        <v>20.75</v>
      </c>
      <c r="AP911" t="s">
        <v>124</v>
      </c>
      <c r="AQ911" s="13" t="s">
        <v>2909</v>
      </c>
    </row>
    <row r="912" spans="1:109" x14ac:dyDescent="0.25">
      <c r="A912">
        <v>36002119</v>
      </c>
      <c r="B912" t="s">
        <v>90</v>
      </c>
      <c r="C912" t="s">
        <v>2910</v>
      </c>
      <c r="E912" t="s">
        <v>91</v>
      </c>
      <c r="F912" t="s">
        <v>523</v>
      </c>
      <c r="G912" t="s">
        <v>93</v>
      </c>
      <c r="K912" t="s">
        <v>94</v>
      </c>
      <c r="L912" t="s">
        <v>95</v>
      </c>
      <c r="M912" t="s">
        <v>95</v>
      </c>
      <c r="N912" t="s">
        <v>90</v>
      </c>
      <c r="O912" t="s">
        <v>90</v>
      </c>
      <c r="P912" t="s">
        <v>90</v>
      </c>
      <c r="S912" t="s">
        <v>96</v>
      </c>
      <c r="T912" t="s">
        <v>96</v>
      </c>
      <c r="AE912" t="s">
        <v>111</v>
      </c>
      <c r="AF912" t="s">
        <v>90</v>
      </c>
      <c r="AG912" t="s">
        <v>95</v>
      </c>
      <c r="AH912" t="s">
        <v>90</v>
      </c>
      <c r="AK912" t="s">
        <v>96</v>
      </c>
      <c r="AL912">
        <v>1</v>
      </c>
      <c r="AM912" t="s">
        <v>328</v>
      </c>
      <c r="AN912" t="s">
        <v>2911</v>
      </c>
      <c r="AO912" s="15">
        <v>3.99</v>
      </c>
      <c r="AP912" t="s">
        <v>124</v>
      </c>
      <c r="AQ912" s="13" t="s">
        <v>2912</v>
      </c>
    </row>
    <row r="913" spans="1:43" x14ac:dyDescent="0.25">
      <c r="A913">
        <v>36002216</v>
      </c>
      <c r="B913" t="s">
        <v>90</v>
      </c>
      <c r="C913" t="s">
        <v>2913</v>
      </c>
      <c r="E913" t="s">
        <v>91</v>
      </c>
      <c r="F913" t="s">
        <v>1068</v>
      </c>
      <c r="G913" t="s">
        <v>93</v>
      </c>
      <c r="K913" t="s">
        <v>94</v>
      </c>
      <c r="L913" t="s">
        <v>95</v>
      </c>
      <c r="M913" t="s">
        <v>95</v>
      </c>
      <c r="N913" t="s">
        <v>90</v>
      </c>
      <c r="O913" t="s">
        <v>90</v>
      </c>
      <c r="P913" t="s">
        <v>90</v>
      </c>
      <c r="S913" t="s">
        <v>96</v>
      </c>
      <c r="T913" t="s">
        <v>96</v>
      </c>
      <c r="AE913" t="s">
        <v>111</v>
      </c>
      <c r="AF913" t="s">
        <v>90</v>
      </c>
      <c r="AG913" t="s">
        <v>95</v>
      </c>
      <c r="AH913" t="s">
        <v>90</v>
      </c>
      <c r="AK913" t="s">
        <v>96</v>
      </c>
      <c r="AL913">
        <v>1</v>
      </c>
      <c r="AM913" t="s">
        <v>328</v>
      </c>
      <c r="AN913" t="s">
        <v>2914</v>
      </c>
      <c r="AO913" s="15">
        <v>4.99</v>
      </c>
      <c r="AP913" t="s">
        <v>124</v>
      </c>
      <c r="AQ913" s="13" t="s">
        <v>2915</v>
      </c>
    </row>
    <row r="914" spans="1:43" x14ac:dyDescent="0.25">
      <c r="A914">
        <v>36001763</v>
      </c>
      <c r="B914" t="s">
        <v>90</v>
      </c>
      <c r="C914" t="s">
        <v>2916</v>
      </c>
      <c r="E914" t="s">
        <v>91</v>
      </c>
      <c r="F914" t="s">
        <v>490</v>
      </c>
      <c r="G914" t="s">
        <v>93</v>
      </c>
      <c r="K914" t="s">
        <v>94</v>
      </c>
      <c r="L914" t="s">
        <v>95</v>
      </c>
      <c r="M914" t="s">
        <v>95</v>
      </c>
      <c r="N914" t="s">
        <v>90</v>
      </c>
      <c r="O914" t="s">
        <v>90</v>
      </c>
      <c r="P914" t="s">
        <v>90</v>
      </c>
      <c r="S914" t="s">
        <v>96</v>
      </c>
      <c r="T914" t="s">
        <v>96</v>
      </c>
      <c r="AE914" t="s">
        <v>111</v>
      </c>
      <c r="AF914" t="s">
        <v>90</v>
      </c>
      <c r="AG914" t="s">
        <v>95</v>
      </c>
      <c r="AH914" t="s">
        <v>90</v>
      </c>
      <c r="AK914" t="s">
        <v>96</v>
      </c>
      <c r="AL914">
        <v>1</v>
      </c>
      <c r="AM914" t="s">
        <v>328</v>
      </c>
      <c r="AN914" t="s">
        <v>2917</v>
      </c>
      <c r="AO914" s="15">
        <v>4.99</v>
      </c>
      <c r="AP914" t="s">
        <v>124</v>
      </c>
      <c r="AQ914" s="13" t="s">
        <v>2918</v>
      </c>
    </row>
    <row r="915" spans="1:43" x14ac:dyDescent="0.25">
      <c r="A915">
        <v>36006936</v>
      </c>
      <c r="B915" t="s">
        <v>90</v>
      </c>
      <c r="C915" t="s">
        <v>2919</v>
      </c>
      <c r="E915" t="s">
        <v>91</v>
      </c>
      <c r="F915" t="s">
        <v>219</v>
      </c>
      <c r="G915" t="s">
        <v>93</v>
      </c>
      <c r="I915" t="s">
        <v>4247</v>
      </c>
      <c r="K915" t="s">
        <v>94</v>
      </c>
      <c r="L915" t="s">
        <v>95</v>
      </c>
      <c r="M915" t="s">
        <v>95</v>
      </c>
      <c r="N915" t="s">
        <v>90</v>
      </c>
      <c r="O915" t="s">
        <v>90</v>
      </c>
      <c r="P915" t="s">
        <v>90</v>
      </c>
      <c r="S915" t="s">
        <v>96</v>
      </c>
      <c r="T915" t="s">
        <v>96</v>
      </c>
      <c r="AE915" t="s">
        <v>111</v>
      </c>
      <c r="AF915" t="s">
        <v>90</v>
      </c>
      <c r="AG915" t="s">
        <v>95</v>
      </c>
      <c r="AH915" t="s">
        <v>90</v>
      </c>
      <c r="AK915" t="s">
        <v>96</v>
      </c>
      <c r="AL915">
        <v>1</v>
      </c>
      <c r="AM915" t="s">
        <v>112</v>
      </c>
      <c r="AN915" t="s">
        <v>2920</v>
      </c>
      <c r="AO915" s="15">
        <v>5.99</v>
      </c>
      <c r="AP915" t="s">
        <v>124</v>
      </c>
      <c r="AQ915" s="13" t="s">
        <v>2921</v>
      </c>
    </row>
    <row r="916" spans="1:43" x14ac:dyDescent="0.25">
      <c r="A916">
        <v>36006990</v>
      </c>
      <c r="B916" t="s">
        <v>90</v>
      </c>
      <c r="C916" t="s">
        <v>2922</v>
      </c>
      <c r="E916" t="s">
        <v>91</v>
      </c>
      <c r="F916" t="s">
        <v>2923</v>
      </c>
      <c r="G916" t="s">
        <v>93</v>
      </c>
      <c r="K916" t="s">
        <v>94</v>
      </c>
      <c r="L916" t="s">
        <v>95</v>
      </c>
      <c r="M916" t="s">
        <v>95</v>
      </c>
      <c r="N916" t="s">
        <v>90</v>
      </c>
      <c r="O916" t="s">
        <v>90</v>
      </c>
      <c r="P916" t="s">
        <v>90</v>
      </c>
      <c r="S916" t="s">
        <v>96</v>
      </c>
      <c r="T916" t="s">
        <v>96</v>
      </c>
      <c r="AE916" t="s">
        <v>111</v>
      </c>
      <c r="AF916" t="s">
        <v>90</v>
      </c>
      <c r="AG916" t="s">
        <v>95</v>
      </c>
      <c r="AH916" t="s">
        <v>90</v>
      </c>
      <c r="AK916" t="s">
        <v>96</v>
      </c>
      <c r="AL916">
        <v>1</v>
      </c>
      <c r="AM916" t="s">
        <v>112</v>
      </c>
      <c r="AN916" t="s">
        <v>2924</v>
      </c>
      <c r="AO916" s="15">
        <v>9.99</v>
      </c>
      <c r="AP916" t="s">
        <v>124</v>
      </c>
      <c r="AQ916" s="13" t="s">
        <v>2925</v>
      </c>
    </row>
    <row r="917" spans="1:43" x14ac:dyDescent="0.25">
      <c r="A917">
        <v>36007696</v>
      </c>
      <c r="B917" t="s">
        <v>90</v>
      </c>
      <c r="C917" t="s">
        <v>2926</v>
      </c>
      <c r="E917" t="s">
        <v>91</v>
      </c>
      <c r="F917" t="s">
        <v>2927</v>
      </c>
      <c r="G917" t="s">
        <v>93</v>
      </c>
      <c r="K917" t="s">
        <v>94</v>
      </c>
      <c r="L917" t="s">
        <v>95</v>
      </c>
      <c r="M917" t="s">
        <v>95</v>
      </c>
      <c r="N917" t="s">
        <v>90</v>
      </c>
      <c r="O917" t="s">
        <v>90</v>
      </c>
      <c r="P917" t="s">
        <v>90</v>
      </c>
      <c r="S917" t="s">
        <v>96</v>
      </c>
      <c r="T917" t="s">
        <v>96</v>
      </c>
      <c r="AE917" t="s">
        <v>111</v>
      </c>
      <c r="AF917" t="s">
        <v>90</v>
      </c>
      <c r="AG917" t="s">
        <v>95</v>
      </c>
      <c r="AH917" t="s">
        <v>90</v>
      </c>
      <c r="AK917" t="s">
        <v>96</v>
      </c>
      <c r="AL917">
        <v>1</v>
      </c>
      <c r="AM917" t="s">
        <v>112</v>
      </c>
      <c r="AN917" t="s">
        <v>2928</v>
      </c>
      <c r="AO917" s="15">
        <v>12.99</v>
      </c>
      <c r="AP917" t="s">
        <v>124</v>
      </c>
      <c r="AQ917" s="13" t="s">
        <v>2929</v>
      </c>
    </row>
    <row r="918" spans="1:43" x14ac:dyDescent="0.25">
      <c r="A918">
        <v>36010521</v>
      </c>
      <c r="B918" t="s">
        <v>90</v>
      </c>
      <c r="C918" t="s">
        <v>2930</v>
      </c>
      <c r="E918" t="s">
        <v>91</v>
      </c>
      <c r="F918" t="s">
        <v>388</v>
      </c>
      <c r="G918" t="s">
        <v>93</v>
      </c>
      <c r="K918" t="s">
        <v>94</v>
      </c>
      <c r="L918" t="s">
        <v>95</v>
      </c>
      <c r="M918" t="s">
        <v>95</v>
      </c>
      <c r="N918" t="s">
        <v>90</v>
      </c>
      <c r="O918" t="s">
        <v>90</v>
      </c>
      <c r="P918" t="s">
        <v>90</v>
      </c>
      <c r="S918" t="s">
        <v>96</v>
      </c>
      <c r="T918" t="s">
        <v>96</v>
      </c>
      <c r="AE918" t="s">
        <v>111</v>
      </c>
      <c r="AF918" t="s">
        <v>90</v>
      </c>
      <c r="AG918" t="s">
        <v>95</v>
      </c>
      <c r="AH918" t="s">
        <v>90</v>
      </c>
      <c r="AK918" t="s">
        <v>96</v>
      </c>
      <c r="AL918">
        <v>1</v>
      </c>
      <c r="AM918" t="s">
        <v>112</v>
      </c>
      <c r="AN918" t="s">
        <v>2931</v>
      </c>
      <c r="AO918" s="15">
        <v>13.99</v>
      </c>
      <c r="AP918" t="s">
        <v>124</v>
      </c>
      <c r="AQ918" s="13" t="s">
        <v>2932</v>
      </c>
    </row>
    <row r="919" spans="1:43" x14ac:dyDescent="0.25">
      <c r="A919">
        <v>36010564</v>
      </c>
      <c r="B919" t="s">
        <v>90</v>
      </c>
      <c r="C919" t="s">
        <v>2933</v>
      </c>
      <c r="E919" t="s">
        <v>91</v>
      </c>
      <c r="F919" t="s">
        <v>2934</v>
      </c>
      <c r="G919" t="s">
        <v>93</v>
      </c>
      <c r="K919" t="s">
        <v>94</v>
      </c>
      <c r="L919" t="s">
        <v>95</v>
      </c>
      <c r="M919" t="s">
        <v>95</v>
      </c>
      <c r="N919" t="s">
        <v>90</v>
      </c>
      <c r="O919" t="s">
        <v>90</v>
      </c>
      <c r="P919" t="s">
        <v>90</v>
      </c>
      <c r="S919" t="s">
        <v>96</v>
      </c>
      <c r="T919" t="s">
        <v>96</v>
      </c>
      <c r="AE919" t="s">
        <v>111</v>
      </c>
      <c r="AF919" t="s">
        <v>90</v>
      </c>
      <c r="AG919" t="s">
        <v>95</v>
      </c>
      <c r="AH919" t="s">
        <v>90</v>
      </c>
      <c r="AK919" t="s">
        <v>96</v>
      </c>
      <c r="AL919">
        <v>1</v>
      </c>
      <c r="AM919" t="s">
        <v>112</v>
      </c>
      <c r="AN919" t="s">
        <v>2935</v>
      </c>
      <c r="AO919" s="15">
        <v>139.99</v>
      </c>
      <c r="AP919" t="s">
        <v>124</v>
      </c>
      <c r="AQ919" s="13" t="s">
        <v>2936</v>
      </c>
    </row>
    <row r="920" spans="1:43" x14ac:dyDescent="0.25">
      <c r="A920">
        <v>36010607</v>
      </c>
      <c r="B920" t="s">
        <v>90</v>
      </c>
      <c r="C920" t="s">
        <v>2937</v>
      </c>
      <c r="E920" t="s">
        <v>91</v>
      </c>
      <c r="F920" t="s">
        <v>2934</v>
      </c>
      <c r="G920" t="s">
        <v>93</v>
      </c>
      <c r="K920" t="s">
        <v>94</v>
      </c>
      <c r="L920" t="s">
        <v>95</v>
      </c>
      <c r="M920" t="s">
        <v>95</v>
      </c>
      <c r="N920" t="s">
        <v>90</v>
      </c>
      <c r="O920" t="s">
        <v>90</v>
      </c>
      <c r="P920" t="s">
        <v>90</v>
      </c>
      <c r="S920" t="s">
        <v>96</v>
      </c>
      <c r="T920" t="s">
        <v>96</v>
      </c>
      <c r="AE920" t="s">
        <v>111</v>
      </c>
      <c r="AF920" t="s">
        <v>90</v>
      </c>
      <c r="AG920" t="s">
        <v>95</v>
      </c>
      <c r="AH920" t="s">
        <v>90</v>
      </c>
      <c r="AK920" t="s">
        <v>96</v>
      </c>
      <c r="AL920">
        <v>1</v>
      </c>
      <c r="AM920" t="s">
        <v>112</v>
      </c>
      <c r="AN920" t="s">
        <v>2938</v>
      </c>
      <c r="AO920" s="15">
        <v>29.99</v>
      </c>
      <c r="AP920" t="s">
        <v>124</v>
      </c>
      <c r="AQ920" s="13" t="s">
        <v>2939</v>
      </c>
    </row>
    <row r="921" spans="1:43" x14ac:dyDescent="0.25">
      <c r="A921">
        <v>36010650</v>
      </c>
      <c r="B921" t="s">
        <v>90</v>
      </c>
      <c r="C921" t="s">
        <v>2940</v>
      </c>
      <c r="E921" t="s">
        <v>91</v>
      </c>
      <c r="F921" t="s">
        <v>2934</v>
      </c>
      <c r="G921" t="s">
        <v>93</v>
      </c>
      <c r="K921" t="s">
        <v>94</v>
      </c>
      <c r="L921" t="s">
        <v>95</v>
      </c>
      <c r="M921" t="s">
        <v>95</v>
      </c>
      <c r="N921" t="s">
        <v>90</v>
      </c>
      <c r="O921" t="s">
        <v>90</v>
      </c>
      <c r="P921" t="s">
        <v>90</v>
      </c>
      <c r="S921" t="s">
        <v>96</v>
      </c>
      <c r="T921" t="s">
        <v>96</v>
      </c>
      <c r="AE921" t="s">
        <v>111</v>
      </c>
      <c r="AF921" t="s">
        <v>90</v>
      </c>
      <c r="AG921" t="s">
        <v>95</v>
      </c>
      <c r="AH921" t="s">
        <v>90</v>
      </c>
      <c r="AK921" t="s">
        <v>96</v>
      </c>
      <c r="AL921">
        <v>1</v>
      </c>
      <c r="AM921" t="s">
        <v>112</v>
      </c>
      <c r="AN921" t="s">
        <v>2941</v>
      </c>
      <c r="AO921" s="15">
        <v>24.99</v>
      </c>
      <c r="AP921" t="s">
        <v>124</v>
      </c>
      <c r="AQ921" s="13" t="s">
        <v>2942</v>
      </c>
    </row>
    <row r="922" spans="1:43" x14ac:dyDescent="0.25">
      <c r="A922">
        <v>36010693</v>
      </c>
      <c r="B922" t="s">
        <v>90</v>
      </c>
      <c r="C922" t="s">
        <v>2943</v>
      </c>
      <c r="E922" t="s">
        <v>91</v>
      </c>
      <c r="F922" t="s">
        <v>2934</v>
      </c>
      <c r="G922" t="s">
        <v>93</v>
      </c>
      <c r="K922" t="s">
        <v>94</v>
      </c>
      <c r="L922" t="s">
        <v>95</v>
      </c>
      <c r="M922" t="s">
        <v>95</v>
      </c>
      <c r="N922" t="s">
        <v>90</v>
      </c>
      <c r="O922" t="s">
        <v>90</v>
      </c>
      <c r="P922" t="s">
        <v>90</v>
      </c>
      <c r="S922" t="s">
        <v>96</v>
      </c>
      <c r="T922" t="s">
        <v>96</v>
      </c>
      <c r="AE922" t="s">
        <v>111</v>
      </c>
      <c r="AF922" t="s">
        <v>90</v>
      </c>
      <c r="AG922" t="s">
        <v>95</v>
      </c>
      <c r="AH922" t="s">
        <v>90</v>
      </c>
      <c r="AK922" t="s">
        <v>96</v>
      </c>
      <c r="AL922">
        <v>1</v>
      </c>
      <c r="AM922" t="s">
        <v>112</v>
      </c>
      <c r="AN922" t="s">
        <v>2944</v>
      </c>
      <c r="AO922" s="15">
        <v>39.99</v>
      </c>
      <c r="AP922" t="s">
        <v>124</v>
      </c>
      <c r="AQ922" s="13" t="s">
        <v>2945</v>
      </c>
    </row>
    <row r="923" spans="1:43" x14ac:dyDescent="0.25">
      <c r="A923">
        <v>36010736</v>
      </c>
      <c r="B923" t="s">
        <v>90</v>
      </c>
      <c r="C923" t="s">
        <v>2946</v>
      </c>
      <c r="E923" t="s">
        <v>91</v>
      </c>
      <c r="F923" t="s">
        <v>2934</v>
      </c>
      <c r="G923" t="s">
        <v>93</v>
      </c>
      <c r="K923" t="s">
        <v>94</v>
      </c>
      <c r="L923" t="s">
        <v>95</v>
      </c>
      <c r="M923" t="s">
        <v>95</v>
      </c>
      <c r="N923" t="s">
        <v>90</v>
      </c>
      <c r="O923" t="s">
        <v>90</v>
      </c>
      <c r="P923" t="s">
        <v>90</v>
      </c>
      <c r="S923" t="s">
        <v>96</v>
      </c>
      <c r="T923" t="s">
        <v>96</v>
      </c>
      <c r="AE923" t="s">
        <v>111</v>
      </c>
      <c r="AF923" t="s">
        <v>90</v>
      </c>
      <c r="AG923" t="s">
        <v>95</v>
      </c>
      <c r="AH923" t="s">
        <v>90</v>
      </c>
      <c r="AK923" t="s">
        <v>96</v>
      </c>
      <c r="AL923">
        <v>1</v>
      </c>
      <c r="AM923" t="s">
        <v>112</v>
      </c>
      <c r="AN923" t="s">
        <v>2947</v>
      </c>
      <c r="AO923" s="15">
        <v>26.99</v>
      </c>
      <c r="AP923" t="s">
        <v>124</v>
      </c>
      <c r="AQ923" s="13" t="s">
        <v>2948</v>
      </c>
    </row>
    <row r="924" spans="1:43" x14ac:dyDescent="0.25">
      <c r="A924">
        <v>36010779</v>
      </c>
      <c r="B924" t="s">
        <v>90</v>
      </c>
      <c r="C924" t="s">
        <v>2949</v>
      </c>
      <c r="E924" t="s">
        <v>91</v>
      </c>
      <c r="F924" t="s">
        <v>2934</v>
      </c>
      <c r="G924" t="s">
        <v>93</v>
      </c>
      <c r="K924" t="s">
        <v>94</v>
      </c>
      <c r="L924" t="s">
        <v>95</v>
      </c>
      <c r="M924" t="s">
        <v>95</v>
      </c>
      <c r="N924" t="s">
        <v>90</v>
      </c>
      <c r="O924" t="s">
        <v>90</v>
      </c>
      <c r="P924" t="s">
        <v>90</v>
      </c>
      <c r="S924" t="s">
        <v>96</v>
      </c>
      <c r="T924" t="s">
        <v>96</v>
      </c>
      <c r="AE924" t="s">
        <v>111</v>
      </c>
      <c r="AF924" t="s">
        <v>90</v>
      </c>
      <c r="AG924" t="s">
        <v>95</v>
      </c>
      <c r="AH924" t="s">
        <v>90</v>
      </c>
      <c r="AK924" t="s">
        <v>96</v>
      </c>
      <c r="AL924">
        <v>1</v>
      </c>
      <c r="AM924" t="s">
        <v>112</v>
      </c>
      <c r="AN924" t="s">
        <v>2950</v>
      </c>
      <c r="AO924" s="15">
        <v>17.489999999999998</v>
      </c>
      <c r="AP924" t="s">
        <v>124</v>
      </c>
      <c r="AQ924" s="13" t="s">
        <v>2951</v>
      </c>
    </row>
    <row r="925" spans="1:43" x14ac:dyDescent="0.25">
      <c r="A925">
        <v>36010822</v>
      </c>
      <c r="B925" t="s">
        <v>90</v>
      </c>
      <c r="C925" t="s">
        <v>2952</v>
      </c>
      <c r="E925" t="s">
        <v>91</v>
      </c>
      <c r="F925" t="s">
        <v>2934</v>
      </c>
      <c r="G925" t="s">
        <v>93</v>
      </c>
      <c r="K925" t="s">
        <v>94</v>
      </c>
      <c r="L925" t="s">
        <v>95</v>
      </c>
      <c r="M925" t="s">
        <v>95</v>
      </c>
      <c r="N925" t="s">
        <v>90</v>
      </c>
      <c r="O925" t="s">
        <v>90</v>
      </c>
      <c r="P925" t="s">
        <v>90</v>
      </c>
      <c r="S925" t="s">
        <v>96</v>
      </c>
      <c r="T925" t="s">
        <v>96</v>
      </c>
      <c r="AE925" t="s">
        <v>111</v>
      </c>
      <c r="AF925" t="s">
        <v>90</v>
      </c>
      <c r="AG925" t="s">
        <v>95</v>
      </c>
      <c r="AH925" t="s">
        <v>90</v>
      </c>
      <c r="AK925" t="s">
        <v>96</v>
      </c>
      <c r="AL925">
        <v>1</v>
      </c>
      <c r="AM925" t="s">
        <v>112</v>
      </c>
      <c r="AN925" t="s">
        <v>2953</v>
      </c>
      <c r="AO925" s="15">
        <v>28.99</v>
      </c>
      <c r="AP925" t="s">
        <v>124</v>
      </c>
      <c r="AQ925" s="13" t="s">
        <v>2954</v>
      </c>
    </row>
    <row r="926" spans="1:43" x14ac:dyDescent="0.25">
      <c r="A926">
        <v>36010865</v>
      </c>
      <c r="B926" t="s">
        <v>90</v>
      </c>
      <c r="C926" t="s">
        <v>2955</v>
      </c>
      <c r="E926" t="s">
        <v>91</v>
      </c>
      <c r="F926" t="s">
        <v>2934</v>
      </c>
      <c r="G926" t="s">
        <v>93</v>
      </c>
      <c r="K926" t="s">
        <v>94</v>
      </c>
      <c r="L926" t="s">
        <v>95</v>
      </c>
      <c r="M926" t="s">
        <v>95</v>
      </c>
      <c r="N926" t="s">
        <v>90</v>
      </c>
      <c r="O926" t="s">
        <v>90</v>
      </c>
      <c r="P926" t="s">
        <v>90</v>
      </c>
      <c r="S926" t="s">
        <v>96</v>
      </c>
      <c r="T926" t="s">
        <v>96</v>
      </c>
      <c r="AE926" t="s">
        <v>111</v>
      </c>
      <c r="AF926" t="s">
        <v>90</v>
      </c>
      <c r="AG926" t="s">
        <v>95</v>
      </c>
      <c r="AH926" t="s">
        <v>90</v>
      </c>
      <c r="AK926" t="s">
        <v>96</v>
      </c>
      <c r="AL926">
        <v>1</v>
      </c>
      <c r="AM926" t="s">
        <v>112</v>
      </c>
      <c r="AN926" t="s">
        <v>2956</v>
      </c>
      <c r="AO926" s="15">
        <v>31.99</v>
      </c>
      <c r="AP926" t="s">
        <v>124</v>
      </c>
      <c r="AQ926" s="13" t="s">
        <v>2957</v>
      </c>
    </row>
    <row r="927" spans="1:43" x14ac:dyDescent="0.25">
      <c r="A927">
        <v>36010908</v>
      </c>
      <c r="B927" t="s">
        <v>90</v>
      </c>
      <c r="C927" t="s">
        <v>2958</v>
      </c>
      <c r="E927" t="s">
        <v>91</v>
      </c>
      <c r="F927" t="s">
        <v>2934</v>
      </c>
      <c r="G927" t="s">
        <v>93</v>
      </c>
      <c r="K927" t="s">
        <v>94</v>
      </c>
      <c r="L927" t="s">
        <v>95</v>
      </c>
      <c r="M927" t="s">
        <v>95</v>
      </c>
      <c r="N927" t="s">
        <v>90</v>
      </c>
      <c r="O927" t="s">
        <v>90</v>
      </c>
      <c r="P927" t="s">
        <v>90</v>
      </c>
      <c r="S927" t="s">
        <v>96</v>
      </c>
      <c r="T927" t="s">
        <v>96</v>
      </c>
      <c r="AE927" t="s">
        <v>111</v>
      </c>
      <c r="AF927" t="s">
        <v>90</v>
      </c>
      <c r="AG927" t="s">
        <v>95</v>
      </c>
      <c r="AH927" t="s">
        <v>90</v>
      </c>
      <c r="AK927" t="s">
        <v>96</v>
      </c>
      <c r="AL927">
        <v>1</v>
      </c>
      <c r="AM927" t="s">
        <v>112</v>
      </c>
      <c r="AN927" t="s">
        <v>2959</v>
      </c>
      <c r="AO927" s="15">
        <v>46.99</v>
      </c>
      <c r="AP927" t="s">
        <v>124</v>
      </c>
      <c r="AQ927" s="13" t="s">
        <v>2960</v>
      </c>
    </row>
    <row r="928" spans="1:43" x14ac:dyDescent="0.25">
      <c r="A928">
        <v>36010951</v>
      </c>
      <c r="B928" t="s">
        <v>90</v>
      </c>
      <c r="C928" t="s">
        <v>2961</v>
      </c>
      <c r="E928" t="s">
        <v>91</v>
      </c>
      <c r="F928" t="s">
        <v>2934</v>
      </c>
      <c r="G928" t="s">
        <v>93</v>
      </c>
      <c r="K928" t="s">
        <v>94</v>
      </c>
      <c r="L928" t="s">
        <v>95</v>
      </c>
      <c r="M928" t="s">
        <v>95</v>
      </c>
      <c r="N928" t="s">
        <v>90</v>
      </c>
      <c r="O928" t="s">
        <v>90</v>
      </c>
      <c r="P928" t="s">
        <v>90</v>
      </c>
      <c r="S928" t="s">
        <v>96</v>
      </c>
      <c r="T928" t="s">
        <v>96</v>
      </c>
      <c r="AE928" t="s">
        <v>111</v>
      </c>
      <c r="AF928" t="s">
        <v>90</v>
      </c>
      <c r="AG928" t="s">
        <v>95</v>
      </c>
      <c r="AH928" t="s">
        <v>90</v>
      </c>
      <c r="AK928" t="s">
        <v>96</v>
      </c>
      <c r="AL928">
        <v>1</v>
      </c>
      <c r="AM928" t="s">
        <v>112</v>
      </c>
      <c r="AN928" t="s">
        <v>2962</v>
      </c>
      <c r="AO928" s="15">
        <v>46.99</v>
      </c>
      <c r="AP928" t="s">
        <v>124</v>
      </c>
      <c r="AQ928" s="13" t="s">
        <v>2963</v>
      </c>
    </row>
    <row r="929" spans="1:43" x14ac:dyDescent="0.25">
      <c r="A929">
        <v>36010995</v>
      </c>
      <c r="B929" t="s">
        <v>90</v>
      </c>
      <c r="C929" t="s">
        <v>2964</v>
      </c>
      <c r="E929" t="s">
        <v>91</v>
      </c>
      <c r="F929" t="s">
        <v>2934</v>
      </c>
      <c r="G929" t="s">
        <v>93</v>
      </c>
      <c r="K929" t="s">
        <v>94</v>
      </c>
      <c r="L929" t="s">
        <v>95</v>
      </c>
      <c r="M929" t="s">
        <v>95</v>
      </c>
      <c r="N929" t="s">
        <v>90</v>
      </c>
      <c r="O929" t="s">
        <v>90</v>
      </c>
      <c r="P929" t="s">
        <v>90</v>
      </c>
      <c r="S929" t="s">
        <v>96</v>
      </c>
      <c r="T929" t="s">
        <v>96</v>
      </c>
      <c r="AE929" t="s">
        <v>111</v>
      </c>
      <c r="AF929" t="s">
        <v>90</v>
      </c>
      <c r="AG929" t="s">
        <v>95</v>
      </c>
      <c r="AH929" t="s">
        <v>90</v>
      </c>
      <c r="AK929" t="s">
        <v>96</v>
      </c>
      <c r="AL929">
        <v>1</v>
      </c>
      <c r="AM929" t="s">
        <v>112</v>
      </c>
      <c r="AN929" t="s">
        <v>2965</v>
      </c>
      <c r="AO929" s="15">
        <v>24.99</v>
      </c>
      <c r="AP929" t="s">
        <v>124</v>
      </c>
      <c r="AQ929" s="13" t="s">
        <v>2966</v>
      </c>
    </row>
    <row r="930" spans="1:43" x14ac:dyDescent="0.25">
      <c r="A930">
        <v>36011038</v>
      </c>
      <c r="B930" t="s">
        <v>90</v>
      </c>
      <c r="C930" t="s">
        <v>2967</v>
      </c>
      <c r="E930" t="s">
        <v>91</v>
      </c>
      <c r="F930" t="s">
        <v>2934</v>
      </c>
      <c r="G930" t="s">
        <v>93</v>
      </c>
      <c r="K930" t="s">
        <v>94</v>
      </c>
      <c r="L930" t="s">
        <v>95</v>
      </c>
      <c r="M930" t="s">
        <v>95</v>
      </c>
      <c r="N930" t="s">
        <v>90</v>
      </c>
      <c r="O930" t="s">
        <v>90</v>
      </c>
      <c r="P930" t="s">
        <v>90</v>
      </c>
      <c r="S930" t="s">
        <v>96</v>
      </c>
      <c r="T930" t="s">
        <v>96</v>
      </c>
      <c r="AE930" t="s">
        <v>111</v>
      </c>
      <c r="AF930" t="s">
        <v>90</v>
      </c>
      <c r="AG930" t="s">
        <v>95</v>
      </c>
      <c r="AH930" t="s">
        <v>90</v>
      </c>
      <c r="AK930" t="s">
        <v>96</v>
      </c>
      <c r="AL930">
        <v>1</v>
      </c>
      <c r="AM930" t="s">
        <v>112</v>
      </c>
      <c r="AN930" t="s">
        <v>2968</v>
      </c>
      <c r="AO930" s="15">
        <v>21.99</v>
      </c>
      <c r="AP930" t="s">
        <v>124</v>
      </c>
      <c r="AQ930" s="13" t="s">
        <v>2969</v>
      </c>
    </row>
    <row r="931" spans="1:43" x14ac:dyDescent="0.25">
      <c r="A931">
        <v>36011081</v>
      </c>
      <c r="B931" t="s">
        <v>90</v>
      </c>
      <c r="C931" t="s">
        <v>2970</v>
      </c>
      <c r="E931" t="s">
        <v>91</v>
      </c>
      <c r="F931" t="s">
        <v>2934</v>
      </c>
      <c r="G931" t="s">
        <v>93</v>
      </c>
      <c r="K931" t="s">
        <v>94</v>
      </c>
      <c r="L931" t="s">
        <v>95</v>
      </c>
      <c r="M931" t="s">
        <v>95</v>
      </c>
      <c r="N931" t="s">
        <v>90</v>
      </c>
      <c r="O931" t="s">
        <v>90</v>
      </c>
      <c r="P931" t="s">
        <v>90</v>
      </c>
      <c r="S931" t="s">
        <v>96</v>
      </c>
      <c r="T931" t="s">
        <v>96</v>
      </c>
      <c r="AE931" t="s">
        <v>111</v>
      </c>
      <c r="AF931" t="s">
        <v>90</v>
      </c>
      <c r="AG931" t="s">
        <v>95</v>
      </c>
      <c r="AH931" t="s">
        <v>90</v>
      </c>
      <c r="AK931" t="s">
        <v>96</v>
      </c>
      <c r="AL931">
        <v>1</v>
      </c>
      <c r="AM931" t="s">
        <v>112</v>
      </c>
      <c r="AN931" t="s">
        <v>2971</v>
      </c>
      <c r="AO931" s="15">
        <v>109.99</v>
      </c>
      <c r="AP931" t="s">
        <v>124</v>
      </c>
      <c r="AQ931" s="13" t="s">
        <v>2972</v>
      </c>
    </row>
    <row r="932" spans="1:43" x14ac:dyDescent="0.25">
      <c r="A932">
        <v>36011124</v>
      </c>
      <c r="B932" t="s">
        <v>90</v>
      </c>
      <c r="C932" t="s">
        <v>2973</v>
      </c>
      <c r="E932" t="s">
        <v>91</v>
      </c>
      <c r="F932" t="s">
        <v>2934</v>
      </c>
      <c r="G932" t="s">
        <v>93</v>
      </c>
      <c r="K932" t="s">
        <v>94</v>
      </c>
      <c r="L932" t="s">
        <v>95</v>
      </c>
      <c r="M932" t="s">
        <v>95</v>
      </c>
      <c r="N932" t="s">
        <v>90</v>
      </c>
      <c r="O932" t="s">
        <v>90</v>
      </c>
      <c r="P932" t="s">
        <v>90</v>
      </c>
      <c r="S932" t="s">
        <v>96</v>
      </c>
      <c r="T932" t="s">
        <v>96</v>
      </c>
      <c r="AE932" t="s">
        <v>111</v>
      </c>
      <c r="AF932" t="s">
        <v>90</v>
      </c>
      <c r="AG932" t="s">
        <v>95</v>
      </c>
      <c r="AH932" t="s">
        <v>90</v>
      </c>
      <c r="AK932" t="s">
        <v>96</v>
      </c>
      <c r="AL932">
        <v>1</v>
      </c>
      <c r="AM932" t="s">
        <v>112</v>
      </c>
      <c r="AN932" t="s">
        <v>2974</v>
      </c>
      <c r="AO932" s="15">
        <v>27.99</v>
      </c>
      <c r="AP932" t="s">
        <v>124</v>
      </c>
      <c r="AQ932" s="13" t="s">
        <v>2975</v>
      </c>
    </row>
    <row r="933" spans="1:43" x14ac:dyDescent="0.25">
      <c r="A933">
        <v>36011167</v>
      </c>
      <c r="B933" t="s">
        <v>90</v>
      </c>
      <c r="C933" t="s">
        <v>2976</v>
      </c>
      <c r="E933" t="s">
        <v>91</v>
      </c>
      <c r="F933" t="s">
        <v>2934</v>
      </c>
      <c r="G933" t="s">
        <v>93</v>
      </c>
      <c r="K933" t="s">
        <v>94</v>
      </c>
      <c r="L933" t="s">
        <v>95</v>
      </c>
      <c r="M933" t="s">
        <v>95</v>
      </c>
      <c r="N933" t="s">
        <v>90</v>
      </c>
      <c r="O933" t="s">
        <v>90</v>
      </c>
      <c r="P933" t="s">
        <v>90</v>
      </c>
      <c r="S933" t="s">
        <v>96</v>
      </c>
      <c r="T933" t="s">
        <v>96</v>
      </c>
      <c r="AE933" t="s">
        <v>111</v>
      </c>
      <c r="AF933" t="s">
        <v>90</v>
      </c>
      <c r="AG933" t="s">
        <v>95</v>
      </c>
      <c r="AH933" t="s">
        <v>90</v>
      </c>
      <c r="AK933" t="s">
        <v>96</v>
      </c>
      <c r="AL933">
        <v>1</v>
      </c>
      <c r="AM933" t="s">
        <v>112</v>
      </c>
      <c r="AN933" t="s">
        <v>2977</v>
      </c>
      <c r="AO933" s="15">
        <v>18.989999999999998</v>
      </c>
      <c r="AP933" t="s">
        <v>124</v>
      </c>
      <c r="AQ933" s="13" t="s">
        <v>2978</v>
      </c>
    </row>
    <row r="934" spans="1:43" x14ac:dyDescent="0.25">
      <c r="A934">
        <v>36011210</v>
      </c>
      <c r="B934" t="s">
        <v>90</v>
      </c>
      <c r="C934" t="s">
        <v>2979</v>
      </c>
      <c r="E934" t="s">
        <v>91</v>
      </c>
      <c r="F934" t="s">
        <v>2934</v>
      </c>
      <c r="G934" t="s">
        <v>93</v>
      </c>
      <c r="K934" t="s">
        <v>94</v>
      </c>
      <c r="L934" t="s">
        <v>95</v>
      </c>
      <c r="M934" t="s">
        <v>95</v>
      </c>
      <c r="N934" t="s">
        <v>90</v>
      </c>
      <c r="O934" t="s">
        <v>90</v>
      </c>
      <c r="P934" t="s">
        <v>90</v>
      </c>
      <c r="S934" t="s">
        <v>96</v>
      </c>
      <c r="T934" t="s">
        <v>96</v>
      </c>
      <c r="AE934" t="s">
        <v>111</v>
      </c>
      <c r="AF934" t="s">
        <v>90</v>
      </c>
      <c r="AG934" t="s">
        <v>95</v>
      </c>
      <c r="AH934" t="s">
        <v>90</v>
      </c>
      <c r="AK934" t="s">
        <v>96</v>
      </c>
      <c r="AL934">
        <v>1</v>
      </c>
      <c r="AM934" t="s">
        <v>112</v>
      </c>
      <c r="AN934" t="s">
        <v>2980</v>
      </c>
      <c r="AO934" s="15">
        <v>43.99</v>
      </c>
      <c r="AP934" t="s">
        <v>124</v>
      </c>
      <c r="AQ934" s="13" t="s">
        <v>2981</v>
      </c>
    </row>
    <row r="935" spans="1:43" x14ac:dyDescent="0.25">
      <c r="A935">
        <v>36011253</v>
      </c>
      <c r="B935" t="s">
        <v>90</v>
      </c>
      <c r="C935" t="s">
        <v>2982</v>
      </c>
      <c r="E935" t="s">
        <v>91</v>
      </c>
      <c r="F935" t="s">
        <v>2934</v>
      </c>
      <c r="G935" t="s">
        <v>93</v>
      </c>
      <c r="K935" t="s">
        <v>94</v>
      </c>
      <c r="L935" t="s">
        <v>95</v>
      </c>
      <c r="M935" t="s">
        <v>95</v>
      </c>
      <c r="N935" t="s">
        <v>90</v>
      </c>
      <c r="O935" t="s">
        <v>90</v>
      </c>
      <c r="P935" t="s">
        <v>90</v>
      </c>
      <c r="S935" t="s">
        <v>96</v>
      </c>
      <c r="T935" t="s">
        <v>96</v>
      </c>
      <c r="AE935" t="s">
        <v>111</v>
      </c>
      <c r="AF935" t="s">
        <v>90</v>
      </c>
      <c r="AG935" t="s">
        <v>95</v>
      </c>
      <c r="AH935" t="s">
        <v>90</v>
      </c>
      <c r="AK935" t="s">
        <v>96</v>
      </c>
      <c r="AL935">
        <v>1</v>
      </c>
      <c r="AM935" t="s">
        <v>112</v>
      </c>
      <c r="AN935" t="s">
        <v>2983</v>
      </c>
      <c r="AO935" s="15">
        <v>44.99</v>
      </c>
      <c r="AP935" t="s">
        <v>124</v>
      </c>
      <c r="AQ935" s="13" t="s">
        <v>2984</v>
      </c>
    </row>
    <row r="936" spans="1:43" x14ac:dyDescent="0.25">
      <c r="A936">
        <v>36011296</v>
      </c>
      <c r="B936" t="s">
        <v>90</v>
      </c>
      <c r="C936" t="s">
        <v>2985</v>
      </c>
      <c r="E936" t="s">
        <v>91</v>
      </c>
      <c r="F936" t="s">
        <v>2934</v>
      </c>
      <c r="G936" t="s">
        <v>93</v>
      </c>
      <c r="K936" t="s">
        <v>94</v>
      </c>
      <c r="L936" t="s">
        <v>95</v>
      </c>
      <c r="M936" t="s">
        <v>95</v>
      </c>
      <c r="N936" t="s">
        <v>90</v>
      </c>
      <c r="O936" t="s">
        <v>90</v>
      </c>
      <c r="P936" t="s">
        <v>90</v>
      </c>
      <c r="S936" t="s">
        <v>96</v>
      </c>
      <c r="T936" t="s">
        <v>96</v>
      </c>
      <c r="AE936" t="s">
        <v>111</v>
      </c>
      <c r="AF936" t="s">
        <v>90</v>
      </c>
      <c r="AG936" t="s">
        <v>95</v>
      </c>
      <c r="AH936" t="s">
        <v>90</v>
      </c>
      <c r="AK936" t="s">
        <v>96</v>
      </c>
      <c r="AL936">
        <v>1</v>
      </c>
      <c r="AM936" t="s">
        <v>112</v>
      </c>
      <c r="AN936" t="s">
        <v>2986</v>
      </c>
      <c r="AO936" s="15">
        <v>34.99</v>
      </c>
      <c r="AP936" t="s">
        <v>124</v>
      </c>
      <c r="AQ936" s="13" t="s">
        <v>2987</v>
      </c>
    </row>
    <row r="937" spans="1:43" x14ac:dyDescent="0.25">
      <c r="A937">
        <v>36011339</v>
      </c>
      <c r="B937" t="s">
        <v>90</v>
      </c>
      <c r="C937" t="s">
        <v>2988</v>
      </c>
      <c r="E937" t="s">
        <v>91</v>
      </c>
      <c r="F937" t="s">
        <v>2934</v>
      </c>
      <c r="G937" t="s">
        <v>93</v>
      </c>
      <c r="K937" t="s">
        <v>94</v>
      </c>
      <c r="L937" t="s">
        <v>95</v>
      </c>
      <c r="M937" t="s">
        <v>95</v>
      </c>
      <c r="N937" t="s">
        <v>90</v>
      </c>
      <c r="O937" t="s">
        <v>90</v>
      </c>
      <c r="P937" t="s">
        <v>90</v>
      </c>
      <c r="S937" t="s">
        <v>96</v>
      </c>
      <c r="T937" t="s">
        <v>96</v>
      </c>
      <c r="AE937" t="s">
        <v>111</v>
      </c>
      <c r="AF937" t="s">
        <v>90</v>
      </c>
      <c r="AG937" t="s">
        <v>95</v>
      </c>
      <c r="AH937" t="s">
        <v>90</v>
      </c>
      <c r="AK937" t="s">
        <v>96</v>
      </c>
      <c r="AL937">
        <v>1</v>
      </c>
      <c r="AM937" t="s">
        <v>112</v>
      </c>
      <c r="AN937" t="s">
        <v>2989</v>
      </c>
      <c r="AO937" s="15">
        <v>44.99</v>
      </c>
      <c r="AP937" t="s">
        <v>124</v>
      </c>
      <c r="AQ937" s="13" t="s">
        <v>2990</v>
      </c>
    </row>
    <row r="938" spans="1:43" x14ac:dyDescent="0.25">
      <c r="A938">
        <v>36011382</v>
      </c>
      <c r="B938" t="s">
        <v>90</v>
      </c>
      <c r="C938" t="s">
        <v>2991</v>
      </c>
      <c r="E938" t="s">
        <v>91</v>
      </c>
      <c r="F938" t="s">
        <v>2934</v>
      </c>
      <c r="G938" t="s">
        <v>93</v>
      </c>
      <c r="K938" t="s">
        <v>94</v>
      </c>
      <c r="L938" t="s">
        <v>95</v>
      </c>
      <c r="M938" t="s">
        <v>95</v>
      </c>
      <c r="N938" t="s">
        <v>90</v>
      </c>
      <c r="O938" t="s">
        <v>90</v>
      </c>
      <c r="P938" t="s">
        <v>90</v>
      </c>
      <c r="S938" t="s">
        <v>96</v>
      </c>
      <c r="T938" t="s">
        <v>96</v>
      </c>
      <c r="AE938" t="s">
        <v>111</v>
      </c>
      <c r="AF938" t="s">
        <v>90</v>
      </c>
      <c r="AG938" t="s">
        <v>95</v>
      </c>
      <c r="AH938" t="s">
        <v>90</v>
      </c>
      <c r="AK938" t="s">
        <v>96</v>
      </c>
      <c r="AL938">
        <v>1</v>
      </c>
      <c r="AM938" t="s">
        <v>112</v>
      </c>
      <c r="AN938" t="s">
        <v>2992</v>
      </c>
      <c r="AO938" s="15">
        <v>39.99</v>
      </c>
      <c r="AP938" t="s">
        <v>124</v>
      </c>
      <c r="AQ938" s="13" t="s">
        <v>2993</v>
      </c>
    </row>
    <row r="939" spans="1:43" x14ac:dyDescent="0.25">
      <c r="A939">
        <v>36011425</v>
      </c>
      <c r="B939" t="s">
        <v>90</v>
      </c>
      <c r="C939" t="s">
        <v>2994</v>
      </c>
      <c r="E939" t="s">
        <v>91</v>
      </c>
      <c r="F939" t="s">
        <v>2934</v>
      </c>
      <c r="G939" t="s">
        <v>93</v>
      </c>
      <c r="K939" t="s">
        <v>94</v>
      </c>
      <c r="L939" t="s">
        <v>95</v>
      </c>
      <c r="M939" t="s">
        <v>95</v>
      </c>
      <c r="N939" t="s">
        <v>90</v>
      </c>
      <c r="O939" t="s">
        <v>90</v>
      </c>
      <c r="P939" t="s">
        <v>90</v>
      </c>
      <c r="S939" t="s">
        <v>96</v>
      </c>
      <c r="T939" t="s">
        <v>96</v>
      </c>
      <c r="AE939" t="s">
        <v>111</v>
      </c>
      <c r="AF939" t="s">
        <v>90</v>
      </c>
      <c r="AG939" t="s">
        <v>95</v>
      </c>
      <c r="AH939" t="s">
        <v>90</v>
      </c>
      <c r="AK939" t="s">
        <v>96</v>
      </c>
      <c r="AL939">
        <v>1</v>
      </c>
      <c r="AM939" t="s">
        <v>112</v>
      </c>
      <c r="AN939" t="s">
        <v>2995</v>
      </c>
      <c r="AO939" s="15">
        <v>16.989999999999998</v>
      </c>
      <c r="AP939" t="s">
        <v>124</v>
      </c>
      <c r="AQ939" s="13" t="s">
        <v>2996</v>
      </c>
    </row>
    <row r="940" spans="1:43" x14ac:dyDescent="0.25">
      <c r="A940">
        <v>36002666</v>
      </c>
      <c r="B940" t="s">
        <v>90</v>
      </c>
      <c r="C940" t="s">
        <v>2997</v>
      </c>
      <c r="E940" t="s">
        <v>91</v>
      </c>
      <c r="F940" t="s">
        <v>291</v>
      </c>
      <c r="G940" t="s">
        <v>93</v>
      </c>
      <c r="K940" t="s">
        <v>94</v>
      </c>
      <c r="L940" t="s">
        <v>95</v>
      </c>
      <c r="M940" t="s">
        <v>95</v>
      </c>
      <c r="N940" t="s">
        <v>90</v>
      </c>
      <c r="O940" t="s">
        <v>90</v>
      </c>
      <c r="P940" t="s">
        <v>90</v>
      </c>
      <c r="S940" t="s">
        <v>96</v>
      </c>
      <c r="T940" t="s">
        <v>96</v>
      </c>
      <c r="AE940" t="s">
        <v>111</v>
      </c>
      <c r="AF940" t="s">
        <v>90</v>
      </c>
      <c r="AG940" t="s">
        <v>95</v>
      </c>
      <c r="AH940" t="s">
        <v>90</v>
      </c>
      <c r="AK940" t="s">
        <v>96</v>
      </c>
      <c r="AL940">
        <v>1</v>
      </c>
      <c r="AM940" t="s">
        <v>112</v>
      </c>
      <c r="AN940" t="s">
        <v>2998</v>
      </c>
      <c r="AO940" s="15">
        <v>12.99</v>
      </c>
      <c r="AP940" t="s">
        <v>124</v>
      </c>
      <c r="AQ940" s="13" t="s">
        <v>2999</v>
      </c>
    </row>
    <row r="941" spans="1:43" x14ac:dyDescent="0.25">
      <c r="A941">
        <v>36011471</v>
      </c>
      <c r="B941" t="s">
        <v>90</v>
      </c>
      <c r="C941" t="s">
        <v>3000</v>
      </c>
      <c r="E941" t="s">
        <v>91</v>
      </c>
      <c r="F941" t="s">
        <v>2934</v>
      </c>
      <c r="G941" t="s">
        <v>93</v>
      </c>
      <c r="K941" t="s">
        <v>94</v>
      </c>
      <c r="L941" t="s">
        <v>95</v>
      </c>
      <c r="M941" t="s">
        <v>95</v>
      </c>
      <c r="N941" t="s">
        <v>90</v>
      </c>
      <c r="O941" t="s">
        <v>90</v>
      </c>
      <c r="P941" t="s">
        <v>90</v>
      </c>
      <c r="S941" t="s">
        <v>96</v>
      </c>
      <c r="T941" t="s">
        <v>96</v>
      </c>
      <c r="AE941" t="s">
        <v>111</v>
      </c>
      <c r="AF941" t="s">
        <v>90</v>
      </c>
      <c r="AG941" t="s">
        <v>95</v>
      </c>
      <c r="AH941" t="s">
        <v>90</v>
      </c>
      <c r="AK941" t="s">
        <v>96</v>
      </c>
      <c r="AL941">
        <v>1</v>
      </c>
      <c r="AM941" t="s">
        <v>112</v>
      </c>
      <c r="AN941" t="s">
        <v>3001</v>
      </c>
      <c r="AO941" s="15">
        <v>14.99</v>
      </c>
      <c r="AP941" t="s">
        <v>124</v>
      </c>
      <c r="AQ941" s="13" t="s">
        <v>3002</v>
      </c>
    </row>
    <row r="942" spans="1:43" x14ac:dyDescent="0.25">
      <c r="A942">
        <v>36009429</v>
      </c>
      <c r="B942" t="s">
        <v>90</v>
      </c>
      <c r="C942" t="s">
        <v>4248</v>
      </c>
      <c r="E942" t="s">
        <v>91</v>
      </c>
      <c r="F942" t="s">
        <v>3003</v>
      </c>
      <c r="G942" t="s">
        <v>93</v>
      </c>
      <c r="I942" t="s">
        <v>3722</v>
      </c>
      <c r="K942" t="s">
        <v>94</v>
      </c>
      <c r="L942" t="s">
        <v>95</v>
      </c>
      <c r="M942" t="s">
        <v>95</v>
      </c>
      <c r="N942" t="s">
        <v>90</v>
      </c>
      <c r="O942" t="s">
        <v>90</v>
      </c>
      <c r="P942" t="s">
        <v>90</v>
      </c>
      <c r="S942" t="s">
        <v>96</v>
      </c>
      <c r="T942" t="s">
        <v>96</v>
      </c>
      <c r="AE942" t="s">
        <v>111</v>
      </c>
      <c r="AF942" t="s">
        <v>90</v>
      </c>
      <c r="AG942" t="s">
        <v>95</v>
      </c>
      <c r="AH942" t="s">
        <v>90</v>
      </c>
      <c r="AK942" t="s">
        <v>96</v>
      </c>
      <c r="AL942">
        <v>1</v>
      </c>
      <c r="AM942" t="s">
        <v>257</v>
      </c>
      <c r="AN942" t="s">
        <v>3004</v>
      </c>
      <c r="AO942" s="15">
        <v>1.69</v>
      </c>
      <c r="AP942" t="s">
        <v>124</v>
      </c>
      <c r="AQ942" s="13" t="s">
        <v>3005</v>
      </c>
    </row>
    <row r="943" spans="1:43" x14ac:dyDescent="0.25">
      <c r="A943">
        <v>36011506</v>
      </c>
      <c r="B943" t="s">
        <v>90</v>
      </c>
      <c r="C943" t="s">
        <v>3006</v>
      </c>
      <c r="E943" t="s">
        <v>91</v>
      </c>
      <c r="F943" t="s">
        <v>2934</v>
      </c>
      <c r="G943" t="s">
        <v>93</v>
      </c>
      <c r="K943" t="s">
        <v>94</v>
      </c>
      <c r="L943" t="s">
        <v>95</v>
      </c>
      <c r="M943" t="s">
        <v>95</v>
      </c>
      <c r="N943" t="s">
        <v>90</v>
      </c>
      <c r="O943" t="s">
        <v>90</v>
      </c>
      <c r="P943" t="s">
        <v>90</v>
      </c>
      <c r="S943" t="s">
        <v>96</v>
      </c>
      <c r="T943" t="s">
        <v>96</v>
      </c>
      <c r="AE943" t="s">
        <v>111</v>
      </c>
      <c r="AF943" t="s">
        <v>90</v>
      </c>
      <c r="AG943" t="s">
        <v>95</v>
      </c>
      <c r="AH943" t="s">
        <v>90</v>
      </c>
      <c r="AK943" t="s">
        <v>96</v>
      </c>
      <c r="AL943">
        <v>1</v>
      </c>
      <c r="AM943" t="s">
        <v>112</v>
      </c>
      <c r="AN943" t="s">
        <v>3007</v>
      </c>
      <c r="AO943" s="15">
        <v>14.99</v>
      </c>
      <c r="AP943" t="s">
        <v>124</v>
      </c>
      <c r="AQ943" s="13" t="s">
        <v>3008</v>
      </c>
    </row>
    <row r="944" spans="1:43" x14ac:dyDescent="0.25">
      <c r="A944">
        <v>36011549</v>
      </c>
      <c r="B944" t="s">
        <v>90</v>
      </c>
      <c r="C944" t="s">
        <v>3009</v>
      </c>
      <c r="E944" t="s">
        <v>91</v>
      </c>
      <c r="F944" t="s">
        <v>1922</v>
      </c>
      <c r="G944" t="s">
        <v>93</v>
      </c>
      <c r="K944" t="s">
        <v>94</v>
      </c>
      <c r="L944" t="s">
        <v>95</v>
      </c>
      <c r="M944" t="s">
        <v>95</v>
      </c>
      <c r="N944" t="s">
        <v>90</v>
      </c>
      <c r="O944" t="s">
        <v>90</v>
      </c>
      <c r="P944" t="s">
        <v>90</v>
      </c>
      <c r="S944" t="s">
        <v>96</v>
      </c>
      <c r="T944" t="s">
        <v>96</v>
      </c>
      <c r="AE944" t="s">
        <v>111</v>
      </c>
      <c r="AF944" t="s">
        <v>90</v>
      </c>
      <c r="AG944" t="s">
        <v>95</v>
      </c>
      <c r="AH944" t="s">
        <v>90</v>
      </c>
      <c r="AK944" t="s">
        <v>96</v>
      </c>
      <c r="AL944">
        <v>1</v>
      </c>
      <c r="AM944" t="s">
        <v>112</v>
      </c>
      <c r="AN944" t="s">
        <v>3010</v>
      </c>
      <c r="AO944" s="15">
        <v>17.29</v>
      </c>
      <c r="AP944" t="s">
        <v>124</v>
      </c>
      <c r="AQ944" s="13" t="s">
        <v>3011</v>
      </c>
    </row>
    <row r="945" spans="1:43" x14ac:dyDescent="0.25">
      <c r="A945">
        <v>36011592</v>
      </c>
      <c r="B945" t="s">
        <v>90</v>
      </c>
      <c r="C945" t="s">
        <v>3012</v>
      </c>
      <c r="E945" t="s">
        <v>91</v>
      </c>
      <c r="F945" t="s">
        <v>2934</v>
      </c>
      <c r="G945" t="s">
        <v>93</v>
      </c>
      <c r="K945" t="s">
        <v>94</v>
      </c>
      <c r="L945" t="s">
        <v>95</v>
      </c>
      <c r="M945" t="s">
        <v>95</v>
      </c>
      <c r="N945" t="s">
        <v>90</v>
      </c>
      <c r="O945" t="s">
        <v>90</v>
      </c>
      <c r="P945" t="s">
        <v>90</v>
      </c>
      <c r="S945" t="s">
        <v>96</v>
      </c>
      <c r="T945" t="s">
        <v>96</v>
      </c>
      <c r="AE945" t="s">
        <v>111</v>
      </c>
      <c r="AF945" t="s">
        <v>90</v>
      </c>
      <c r="AG945" t="s">
        <v>95</v>
      </c>
      <c r="AH945" t="s">
        <v>90</v>
      </c>
      <c r="AK945" t="s">
        <v>96</v>
      </c>
      <c r="AL945">
        <v>1</v>
      </c>
      <c r="AM945" t="s">
        <v>112</v>
      </c>
      <c r="AN945" t="s">
        <v>3013</v>
      </c>
      <c r="AO945" s="15">
        <v>109.99</v>
      </c>
      <c r="AP945" t="s">
        <v>124</v>
      </c>
      <c r="AQ945" s="13" t="s">
        <v>3014</v>
      </c>
    </row>
    <row r="946" spans="1:43" x14ac:dyDescent="0.25">
      <c r="A946">
        <v>36011635</v>
      </c>
      <c r="B946" t="s">
        <v>90</v>
      </c>
      <c r="C946" t="s">
        <v>3015</v>
      </c>
      <c r="E946" t="s">
        <v>91</v>
      </c>
      <c r="F946" t="s">
        <v>2934</v>
      </c>
      <c r="G946" t="s">
        <v>93</v>
      </c>
      <c r="K946" t="s">
        <v>94</v>
      </c>
      <c r="L946" t="s">
        <v>95</v>
      </c>
      <c r="M946" t="s">
        <v>95</v>
      </c>
      <c r="N946" t="s">
        <v>90</v>
      </c>
      <c r="O946" t="s">
        <v>90</v>
      </c>
      <c r="P946" t="s">
        <v>90</v>
      </c>
      <c r="S946" t="s">
        <v>96</v>
      </c>
      <c r="T946" t="s">
        <v>96</v>
      </c>
      <c r="AE946" t="s">
        <v>111</v>
      </c>
      <c r="AF946" t="s">
        <v>90</v>
      </c>
      <c r="AG946" t="s">
        <v>95</v>
      </c>
      <c r="AH946" t="s">
        <v>90</v>
      </c>
      <c r="AK946" t="s">
        <v>96</v>
      </c>
      <c r="AL946">
        <v>1</v>
      </c>
      <c r="AM946" t="s">
        <v>112</v>
      </c>
      <c r="AN946" t="s">
        <v>3016</v>
      </c>
      <c r="AO946" s="15">
        <v>39.99</v>
      </c>
      <c r="AP946" t="s">
        <v>124</v>
      </c>
      <c r="AQ946" s="13" t="s">
        <v>3017</v>
      </c>
    </row>
    <row r="947" spans="1:43" x14ac:dyDescent="0.25">
      <c r="A947">
        <v>36011678</v>
      </c>
      <c r="B947" t="s">
        <v>90</v>
      </c>
      <c r="C947" t="s">
        <v>3018</v>
      </c>
      <c r="E947" t="s">
        <v>91</v>
      </c>
      <c r="F947" t="s">
        <v>2934</v>
      </c>
      <c r="G947" t="s">
        <v>93</v>
      </c>
      <c r="K947" t="s">
        <v>94</v>
      </c>
      <c r="L947" t="s">
        <v>95</v>
      </c>
      <c r="M947" t="s">
        <v>95</v>
      </c>
      <c r="N947" t="s">
        <v>90</v>
      </c>
      <c r="O947" t="s">
        <v>90</v>
      </c>
      <c r="P947" t="s">
        <v>90</v>
      </c>
      <c r="S947" t="s">
        <v>96</v>
      </c>
      <c r="T947" t="s">
        <v>96</v>
      </c>
      <c r="AE947" t="s">
        <v>111</v>
      </c>
      <c r="AF947" t="s">
        <v>90</v>
      </c>
      <c r="AG947" t="s">
        <v>95</v>
      </c>
      <c r="AH947" t="s">
        <v>90</v>
      </c>
      <c r="AK947" t="s">
        <v>96</v>
      </c>
      <c r="AL947">
        <v>1</v>
      </c>
      <c r="AM947" t="s">
        <v>112</v>
      </c>
      <c r="AN947" t="s">
        <v>3019</v>
      </c>
      <c r="AO947" s="15">
        <v>24.99</v>
      </c>
      <c r="AP947" t="s">
        <v>124</v>
      </c>
      <c r="AQ947" s="13" t="s">
        <v>3020</v>
      </c>
    </row>
    <row r="948" spans="1:43" x14ac:dyDescent="0.25">
      <c r="A948">
        <v>36011721</v>
      </c>
      <c r="B948" t="s">
        <v>90</v>
      </c>
      <c r="C948" t="s">
        <v>3021</v>
      </c>
      <c r="E948" t="s">
        <v>91</v>
      </c>
      <c r="F948" t="s">
        <v>3022</v>
      </c>
      <c r="G948" t="s">
        <v>93</v>
      </c>
      <c r="K948" t="s">
        <v>94</v>
      </c>
      <c r="L948" t="s">
        <v>95</v>
      </c>
      <c r="M948" t="s">
        <v>95</v>
      </c>
      <c r="N948" t="s">
        <v>90</v>
      </c>
      <c r="O948" t="s">
        <v>90</v>
      </c>
      <c r="P948" t="s">
        <v>90</v>
      </c>
      <c r="S948" t="s">
        <v>96</v>
      </c>
      <c r="T948" t="s">
        <v>96</v>
      </c>
      <c r="AE948" t="s">
        <v>111</v>
      </c>
      <c r="AF948" t="s">
        <v>90</v>
      </c>
      <c r="AG948" t="s">
        <v>95</v>
      </c>
      <c r="AH948" t="s">
        <v>90</v>
      </c>
      <c r="AK948" t="s">
        <v>96</v>
      </c>
      <c r="AL948">
        <v>1</v>
      </c>
      <c r="AM948" t="s">
        <v>112</v>
      </c>
      <c r="AN948" t="s">
        <v>3023</v>
      </c>
      <c r="AO948" s="15">
        <v>24.99</v>
      </c>
      <c r="AP948" t="s">
        <v>124</v>
      </c>
      <c r="AQ948" s="13" t="s">
        <v>3024</v>
      </c>
    </row>
    <row r="949" spans="1:43" x14ac:dyDescent="0.25">
      <c r="A949">
        <v>36011764</v>
      </c>
      <c r="B949" t="s">
        <v>90</v>
      </c>
      <c r="C949" t="s">
        <v>3025</v>
      </c>
      <c r="E949" t="s">
        <v>91</v>
      </c>
      <c r="F949" t="s">
        <v>2934</v>
      </c>
      <c r="G949" t="s">
        <v>93</v>
      </c>
      <c r="K949" t="s">
        <v>94</v>
      </c>
      <c r="L949" t="s">
        <v>95</v>
      </c>
      <c r="M949" t="s">
        <v>95</v>
      </c>
      <c r="N949" t="s">
        <v>90</v>
      </c>
      <c r="O949" t="s">
        <v>90</v>
      </c>
      <c r="P949" t="s">
        <v>90</v>
      </c>
      <c r="S949" t="s">
        <v>96</v>
      </c>
      <c r="T949" t="s">
        <v>96</v>
      </c>
      <c r="AE949" t="s">
        <v>111</v>
      </c>
      <c r="AF949" t="s">
        <v>90</v>
      </c>
      <c r="AG949" t="s">
        <v>95</v>
      </c>
      <c r="AH949" t="s">
        <v>90</v>
      </c>
      <c r="AK949" t="s">
        <v>96</v>
      </c>
      <c r="AL949">
        <v>1</v>
      </c>
      <c r="AM949" t="s">
        <v>112</v>
      </c>
      <c r="AN949" t="s">
        <v>3026</v>
      </c>
      <c r="AO949" s="15">
        <v>59.99</v>
      </c>
      <c r="AP949" t="s">
        <v>124</v>
      </c>
      <c r="AQ949" s="13" t="s">
        <v>3027</v>
      </c>
    </row>
    <row r="950" spans="1:43" x14ac:dyDescent="0.25">
      <c r="A950">
        <v>36011807</v>
      </c>
      <c r="B950" t="s">
        <v>90</v>
      </c>
      <c r="C950" t="s">
        <v>3028</v>
      </c>
      <c r="E950" t="s">
        <v>91</v>
      </c>
      <c r="F950" t="s">
        <v>1922</v>
      </c>
      <c r="G950" t="s">
        <v>93</v>
      </c>
      <c r="K950" t="s">
        <v>94</v>
      </c>
      <c r="L950" t="s">
        <v>95</v>
      </c>
      <c r="M950" t="s">
        <v>95</v>
      </c>
      <c r="N950" t="s">
        <v>90</v>
      </c>
      <c r="O950" t="s">
        <v>90</v>
      </c>
      <c r="P950" t="s">
        <v>90</v>
      </c>
      <c r="S950" t="s">
        <v>96</v>
      </c>
      <c r="T950" t="s">
        <v>96</v>
      </c>
      <c r="AE950" t="s">
        <v>111</v>
      </c>
      <c r="AF950" t="s">
        <v>90</v>
      </c>
      <c r="AG950" t="s">
        <v>95</v>
      </c>
      <c r="AH950" t="s">
        <v>90</v>
      </c>
      <c r="AK950" t="s">
        <v>96</v>
      </c>
      <c r="AL950">
        <v>1</v>
      </c>
      <c r="AM950" t="s">
        <v>112</v>
      </c>
      <c r="AN950" t="s">
        <v>3029</v>
      </c>
      <c r="AO950" s="15">
        <v>24.99</v>
      </c>
      <c r="AP950" t="s">
        <v>124</v>
      </c>
      <c r="AQ950" s="13" t="s">
        <v>3030</v>
      </c>
    </row>
    <row r="951" spans="1:43" x14ac:dyDescent="0.25">
      <c r="A951">
        <v>36011850</v>
      </c>
      <c r="B951" t="s">
        <v>90</v>
      </c>
      <c r="C951" t="s">
        <v>3031</v>
      </c>
      <c r="E951" t="s">
        <v>91</v>
      </c>
      <c r="F951" t="s">
        <v>1922</v>
      </c>
      <c r="G951" t="s">
        <v>93</v>
      </c>
      <c r="K951" t="s">
        <v>94</v>
      </c>
      <c r="L951" t="s">
        <v>95</v>
      </c>
      <c r="M951" t="s">
        <v>95</v>
      </c>
      <c r="N951" t="s">
        <v>90</v>
      </c>
      <c r="O951" t="s">
        <v>90</v>
      </c>
      <c r="P951" t="s">
        <v>90</v>
      </c>
      <c r="S951" t="s">
        <v>96</v>
      </c>
      <c r="T951" t="s">
        <v>96</v>
      </c>
      <c r="AE951" t="s">
        <v>111</v>
      </c>
      <c r="AF951" t="s">
        <v>90</v>
      </c>
      <c r="AG951" t="s">
        <v>95</v>
      </c>
      <c r="AH951" t="s">
        <v>90</v>
      </c>
      <c r="AK951" t="s">
        <v>96</v>
      </c>
      <c r="AL951">
        <v>1</v>
      </c>
      <c r="AM951" t="s">
        <v>112</v>
      </c>
      <c r="AN951" t="s">
        <v>3032</v>
      </c>
      <c r="AO951" s="15">
        <v>139.94999999999999</v>
      </c>
      <c r="AP951" t="s">
        <v>124</v>
      </c>
      <c r="AQ951" s="13" t="s">
        <v>3033</v>
      </c>
    </row>
    <row r="952" spans="1:43" x14ac:dyDescent="0.25">
      <c r="A952">
        <v>36011893</v>
      </c>
      <c r="B952" t="s">
        <v>90</v>
      </c>
      <c r="C952" t="s">
        <v>3034</v>
      </c>
      <c r="E952" t="s">
        <v>91</v>
      </c>
      <c r="F952" t="s">
        <v>291</v>
      </c>
      <c r="G952" t="s">
        <v>93</v>
      </c>
      <c r="K952" t="s">
        <v>94</v>
      </c>
      <c r="L952" t="s">
        <v>95</v>
      </c>
      <c r="M952" t="s">
        <v>95</v>
      </c>
      <c r="N952" t="s">
        <v>90</v>
      </c>
      <c r="O952" t="s">
        <v>90</v>
      </c>
      <c r="P952" t="s">
        <v>90</v>
      </c>
      <c r="S952" t="s">
        <v>96</v>
      </c>
      <c r="T952" t="s">
        <v>96</v>
      </c>
      <c r="AE952" t="s">
        <v>111</v>
      </c>
      <c r="AF952" t="s">
        <v>90</v>
      </c>
      <c r="AG952" t="s">
        <v>95</v>
      </c>
      <c r="AH952" t="s">
        <v>90</v>
      </c>
      <c r="AK952" t="s">
        <v>96</v>
      </c>
      <c r="AL952">
        <v>1</v>
      </c>
      <c r="AM952" t="s">
        <v>112</v>
      </c>
      <c r="AN952" t="s">
        <v>3035</v>
      </c>
      <c r="AO952" s="15">
        <v>17.989999999999998</v>
      </c>
      <c r="AP952" t="s">
        <v>124</v>
      </c>
      <c r="AQ952" s="13" t="s">
        <v>3036</v>
      </c>
    </row>
    <row r="953" spans="1:43" x14ac:dyDescent="0.25">
      <c r="A953">
        <v>36007896</v>
      </c>
      <c r="B953" t="s">
        <v>90</v>
      </c>
      <c r="C953" t="s">
        <v>3037</v>
      </c>
      <c r="E953" t="s">
        <v>91</v>
      </c>
      <c r="F953" t="s">
        <v>2775</v>
      </c>
      <c r="G953" t="s">
        <v>93</v>
      </c>
      <c r="K953" t="s">
        <v>94</v>
      </c>
      <c r="L953" t="s">
        <v>95</v>
      </c>
      <c r="M953" t="s">
        <v>95</v>
      </c>
      <c r="N953" t="s">
        <v>90</v>
      </c>
      <c r="O953" t="s">
        <v>90</v>
      </c>
      <c r="P953" t="s">
        <v>90</v>
      </c>
      <c r="S953" t="s">
        <v>96</v>
      </c>
      <c r="T953" t="s">
        <v>96</v>
      </c>
      <c r="AE953" t="s">
        <v>111</v>
      </c>
      <c r="AF953" t="s">
        <v>90</v>
      </c>
      <c r="AG953" t="s">
        <v>95</v>
      </c>
      <c r="AH953" t="s">
        <v>90</v>
      </c>
      <c r="AK953" t="s">
        <v>96</v>
      </c>
      <c r="AL953">
        <v>1</v>
      </c>
      <c r="AM953" t="s">
        <v>112</v>
      </c>
      <c r="AN953" t="s">
        <v>3038</v>
      </c>
      <c r="AO953" s="15">
        <v>5.99</v>
      </c>
      <c r="AP953" t="s">
        <v>124</v>
      </c>
      <c r="AQ953" s="13" t="s">
        <v>3039</v>
      </c>
    </row>
    <row r="954" spans="1:43" x14ac:dyDescent="0.25">
      <c r="A954">
        <v>36008017</v>
      </c>
      <c r="B954" t="s">
        <v>90</v>
      </c>
      <c r="C954" t="s">
        <v>3040</v>
      </c>
      <c r="E954" t="s">
        <v>91</v>
      </c>
      <c r="F954" t="s">
        <v>3041</v>
      </c>
      <c r="G954" t="s">
        <v>93</v>
      </c>
      <c r="K954" t="s">
        <v>94</v>
      </c>
      <c r="L954" t="s">
        <v>95</v>
      </c>
      <c r="M954" t="s">
        <v>95</v>
      </c>
      <c r="N954" t="s">
        <v>90</v>
      </c>
      <c r="O954" t="s">
        <v>90</v>
      </c>
      <c r="P954" t="s">
        <v>90</v>
      </c>
      <c r="S954" t="s">
        <v>96</v>
      </c>
      <c r="T954" t="s">
        <v>96</v>
      </c>
      <c r="AE954" t="s">
        <v>111</v>
      </c>
      <c r="AF954" t="s">
        <v>90</v>
      </c>
      <c r="AG954" t="s">
        <v>95</v>
      </c>
      <c r="AH954" t="s">
        <v>90</v>
      </c>
      <c r="AK954" t="s">
        <v>96</v>
      </c>
      <c r="AL954">
        <v>1</v>
      </c>
      <c r="AM954" t="s">
        <v>112</v>
      </c>
      <c r="AN954" t="s">
        <v>3042</v>
      </c>
      <c r="AO954" s="15">
        <v>1.99</v>
      </c>
      <c r="AP954" t="s">
        <v>124</v>
      </c>
      <c r="AQ954" s="13" t="s">
        <v>3043</v>
      </c>
    </row>
    <row r="955" spans="1:43" x14ac:dyDescent="0.25">
      <c r="A955">
        <v>36008077</v>
      </c>
      <c r="B955" t="s">
        <v>90</v>
      </c>
      <c r="C955" t="s">
        <v>3044</v>
      </c>
      <c r="E955" t="s">
        <v>91</v>
      </c>
      <c r="F955" t="s">
        <v>797</v>
      </c>
      <c r="G955" t="s">
        <v>93</v>
      </c>
      <c r="K955" t="s">
        <v>94</v>
      </c>
      <c r="L955" t="s">
        <v>95</v>
      </c>
      <c r="M955" t="s">
        <v>95</v>
      </c>
      <c r="N955" t="s">
        <v>90</v>
      </c>
      <c r="O955" t="s">
        <v>90</v>
      </c>
      <c r="P955" t="s">
        <v>90</v>
      </c>
      <c r="S955" t="s">
        <v>96</v>
      </c>
      <c r="T955" t="s">
        <v>96</v>
      </c>
      <c r="AE955" t="s">
        <v>111</v>
      </c>
      <c r="AF955" t="s">
        <v>90</v>
      </c>
      <c r="AG955" t="s">
        <v>95</v>
      </c>
      <c r="AH955" t="s">
        <v>90</v>
      </c>
      <c r="AK955" t="s">
        <v>96</v>
      </c>
      <c r="AL955">
        <v>1</v>
      </c>
      <c r="AM955" t="s">
        <v>112</v>
      </c>
      <c r="AN955" t="s">
        <v>3045</v>
      </c>
      <c r="AO955" s="15">
        <v>6.99</v>
      </c>
      <c r="AP955" t="s">
        <v>124</v>
      </c>
      <c r="AQ955" s="13" t="s">
        <v>3046</v>
      </c>
    </row>
    <row r="956" spans="1:43" x14ac:dyDescent="0.25">
      <c r="A956">
        <v>36008067</v>
      </c>
      <c r="B956" t="s">
        <v>90</v>
      </c>
      <c r="C956" t="s">
        <v>3047</v>
      </c>
      <c r="E956" t="s">
        <v>91</v>
      </c>
      <c r="F956" t="s">
        <v>797</v>
      </c>
      <c r="G956" t="s">
        <v>93</v>
      </c>
      <c r="K956" t="s">
        <v>94</v>
      </c>
      <c r="L956" t="s">
        <v>95</v>
      </c>
      <c r="M956" t="s">
        <v>95</v>
      </c>
      <c r="N956" t="s">
        <v>90</v>
      </c>
      <c r="O956" t="s">
        <v>90</v>
      </c>
      <c r="P956" t="s">
        <v>90</v>
      </c>
      <c r="S956" t="s">
        <v>96</v>
      </c>
      <c r="T956" t="s">
        <v>96</v>
      </c>
      <c r="AE956" t="s">
        <v>111</v>
      </c>
      <c r="AF956" t="s">
        <v>90</v>
      </c>
      <c r="AG956" t="s">
        <v>95</v>
      </c>
      <c r="AH956" t="s">
        <v>90</v>
      </c>
      <c r="AK956" t="s">
        <v>96</v>
      </c>
      <c r="AL956">
        <v>1</v>
      </c>
      <c r="AM956" t="s">
        <v>112</v>
      </c>
      <c r="AN956" t="s">
        <v>3048</v>
      </c>
      <c r="AO956" s="15">
        <v>1.19</v>
      </c>
      <c r="AP956" t="s">
        <v>124</v>
      </c>
      <c r="AQ956" s="13" t="s">
        <v>3049</v>
      </c>
    </row>
    <row r="957" spans="1:43" x14ac:dyDescent="0.25">
      <c r="A957">
        <v>36008732</v>
      </c>
      <c r="B957" t="s">
        <v>90</v>
      </c>
      <c r="C957" t="s">
        <v>3050</v>
      </c>
      <c r="E957" t="s">
        <v>91</v>
      </c>
      <c r="F957" t="s">
        <v>1130</v>
      </c>
      <c r="G957" t="s">
        <v>93</v>
      </c>
      <c r="K957" t="s">
        <v>94</v>
      </c>
      <c r="L957" t="s">
        <v>95</v>
      </c>
      <c r="M957" t="s">
        <v>95</v>
      </c>
      <c r="N957" t="s">
        <v>90</v>
      </c>
      <c r="O957" t="s">
        <v>90</v>
      </c>
      <c r="P957" t="s">
        <v>90</v>
      </c>
      <c r="S957" t="s">
        <v>96</v>
      </c>
      <c r="T957" t="s">
        <v>96</v>
      </c>
      <c r="AE957" t="s">
        <v>111</v>
      </c>
      <c r="AF957" t="s">
        <v>90</v>
      </c>
      <c r="AG957" t="s">
        <v>95</v>
      </c>
      <c r="AH957" t="s">
        <v>90</v>
      </c>
      <c r="AK957" t="s">
        <v>96</v>
      </c>
      <c r="AL957">
        <v>1</v>
      </c>
      <c r="AM957" t="s">
        <v>112</v>
      </c>
      <c r="AN957" t="s">
        <v>3051</v>
      </c>
      <c r="AO957" s="15">
        <v>5.99</v>
      </c>
      <c r="AP957" t="s">
        <v>124</v>
      </c>
      <c r="AQ957" s="13" t="s">
        <v>3052</v>
      </c>
    </row>
    <row r="958" spans="1:43" x14ac:dyDescent="0.25">
      <c r="A958">
        <v>36008276</v>
      </c>
      <c r="B958" t="s">
        <v>90</v>
      </c>
      <c r="C958" t="s">
        <v>3053</v>
      </c>
      <c r="E958" t="s">
        <v>91</v>
      </c>
      <c r="F958" t="s">
        <v>3054</v>
      </c>
      <c r="G958" t="s">
        <v>93</v>
      </c>
      <c r="K958" t="s">
        <v>94</v>
      </c>
      <c r="L958" t="s">
        <v>95</v>
      </c>
      <c r="M958" t="s">
        <v>95</v>
      </c>
      <c r="N958" t="s">
        <v>90</v>
      </c>
      <c r="O958" t="s">
        <v>90</v>
      </c>
      <c r="P958" t="s">
        <v>90</v>
      </c>
      <c r="S958" t="s">
        <v>96</v>
      </c>
      <c r="T958" t="s">
        <v>96</v>
      </c>
      <c r="AE958" t="s">
        <v>111</v>
      </c>
      <c r="AF958" t="s">
        <v>90</v>
      </c>
      <c r="AG958" t="s">
        <v>95</v>
      </c>
      <c r="AH958" t="s">
        <v>90</v>
      </c>
      <c r="AK958" t="s">
        <v>96</v>
      </c>
      <c r="AL958">
        <v>1</v>
      </c>
      <c r="AM958" t="s">
        <v>112</v>
      </c>
      <c r="AN958" t="s">
        <v>3055</v>
      </c>
      <c r="AO958" s="15">
        <v>1.99</v>
      </c>
      <c r="AP958" t="s">
        <v>124</v>
      </c>
      <c r="AQ958" s="13" t="s">
        <v>3056</v>
      </c>
    </row>
    <row r="959" spans="1:43" x14ac:dyDescent="0.25">
      <c r="A959">
        <v>36012118</v>
      </c>
      <c r="B959" t="s">
        <v>90</v>
      </c>
      <c r="C959" t="s">
        <v>3057</v>
      </c>
      <c r="E959" t="s">
        <v>91</v>
      </c>
      <c r="F959" t="s">
        <v>1922</v>
      </c>
      <c r="G959" t="s">
        <v>93</v>
      </c>
      <c r="K959" t="s">
        <v>94</v>
      </c>
      <c r="L959" t="s">
        <v>95</v>
      </c>
      <c r="M959" t="s">
        <v>95</v>
      </c>
      <c r="N959" t="s">
        <v>90</v>
      </c>
      <c r="O959" t="s">
        <v>90</v>
      </c>
      <c r="P959" t="s">
        <v>90</v>
      </c>
      <c r="S959" t="s">
        <v>96</v>
      </c>
      <c r="T959" t="s">
        <v>96</v>
      </c>
      <c r="AE959" t="s">
        <v>111</v>
      </c>
      <c r="AF959" t="s">
        <v>90</v>
      </c>
      <c r="AG959" t="s">
        <v>95</v>
      </c>
      <c r="AH959" t="s">
        <v>90</v>
      </c>
      <c r="AK959" t="s">
        <v>96</v>
      </c>
      <c r="AL959">
        <v>1</v>
      </c>
      <c r="AM959" t="s">
        <v>112</v>
      </c>
      <c r="AN959" t="s">
        <v>3058</v>
      </c>
      <c r="AO959" s="15">
        <v>199.95</v>
      </c>
      <c r="AP959" t="s">
        <v>124</v>
      </c>
      <c r="AQ959" s="13" t="s">
        <v>3059</v>
      </c>
    </row>
    <row r="960" spans="1:43" x14ac:dyDescent="0.25">
      <c r="A960">
        <v>36012278</v>
      </c>
      <c r="B960" t="s">
        <v>90</v>
      </c>
      <c r="C960" t="s">
        <v>3060</v>
      </c>
      <c r="E960" t="s">
        <v>91</v>
      </c>
      <c r="F960" t="s">
        <v>1922</v>
      </c>
      <c r="G960" t="s">
        <v>93</v>
      </c>
      <c r="K960" t="s">
        <v>94</v>
      </c>
      <c r="L960" t="s">
        <v>95</v>
      </c>
      <c r="M960" t="s">
        <v>95</v>
      </c>
      <c r="N960" t="s">
        <v>90</v>
      </c>
      <c r="O960" t="s">
        <v>90</v>
      </c>
      <c r="P960" t="s">
        <v>90</v>
      </c>
      <c r="S960" t="s">
        <v>96</v>
      </c>
      <c r="T960" t="s">
        <v>96</v>
      </c>
      <c r="AE960" t="s">
        <v>111</v>
      </c>
      <c r="AF960" t="s">
        <v>90</v>
      </c>
      <c r="AG960" t="s">
        <v>95</v>
      </c>
      <c r="AH960" t="s">
        <v>90</v>
      </c>
      <c r="AK960" t="s">
        <v>96</v>
      </c>
      <c r="AL960">
        <v>1</v>
      </c>
      <c r="AM960" t="s">
        <v>112</v>
      </c>
      <c r="AN960" t="s">
        <v>3061</v>
      </c>
      <c r="AO960" s="15">
        <v>189.95</v>
      </c>
      <c r="AP960" t="s">
        <v>124</v>
      </c>
      <c r="AQ960" s="13" t="s">
        <v>3062</v>
      </c>
    </row>
    <row r="961" spans="1:43" x14ac:dyDescent="0.25">
      <c r="A961">
        <v>36003569</v>
      </c>
      <c r="B961" t="s">
        <v>90</v>
      </c>
      <c r="C961" t="s">
        <v>3063</v>
      </c>
      <c r="E961" t="s">
        <v>91</v>
      </c>
      <c r="F961" t="s">
        <v>388</v>
      </c>
      <c r="G961" t="s">
        <v>93</v>
      </c>
      <c r="K961" t="s">
        <v>94</v>
      </c>
      <c r="L961" t="s">
        <v>95</v>
      </c>
      <c r="M961" t="s">
        <v>95</v>
      </c>
      <c r="N961" t="s">
        <v>90</v>
      </c>
      <c r="O961" t="s">
        <v>90</v>
      </c>
      <c r="P961" t="s">
        <v>90</v>
      </c>
      <c r="S961" t="s">
        <v>96</v>
      </c>
      <c r="T961" t="s">
        <v>96</v>
      </c>
      <c r="AE961" t="s">
        <v>111</v>
      </c>
      <c r="AF961" t="s">
        <v>90</v>
      </c>
      <c r="AG961" t="s">
        <v>95</v>
      </c>
      <c r="AH961" t="s">
        <v>90</v>
      </c>
      <c r="AK961" t="s">
        <v>96</v>
      </c>
      <c r="AL961">
        <v>1</v>
      </c>
      <c r="AM961" t="s">
        <v>112</v>
      </c>
      <c r="AN961" t="s">
        <v>3064</v>
      </c>
      <c r="AO961" s="15">
        <v>4.99</v>
      </c>
      <c r="AP961" t="s">
        <v>124</v>
      </c>
      <c r="AQ961" s="13" t="s">
        <v>3065</v>
      </c>
    </row>
    <row r="962" spans="1:43" x14ac:dyDescent="0.25">
      <c r="A962">
        <v>36003564</v>
      </c>
      <c r="B962" t="s">
        <v>90</v>
      </c>
      <c r="C962" t="s">
        <v>3066</v>
      </c>
      <c r="E962" t="s">
        <v>91</v>
      </c>
      <c r="F962" t="s">
        <v>1097</v>
      </c>
      <c r="G962" t="s">
        <v>93</v>
      </c>
      <c r="K962" t="s">
        <v>94</v>
      </c>
      <c r="L962" t="s">
        <v>95</v>
      </c>
      <c r="M962" t="s">
        <v>95</v>
      </c>
      <c r="N962" t="s">
        <v>90</v>
      </c>
      <c r="O962" t="s">
        <v>90</v>
      </c>
      <c r="P962" t="s">
        <v>90</v>
      </c>
      <c r="S962" t="s">
        <v>96</v>
      </c>
      <c r="T962" t="s">
        <v>96</v>
      </c>
      <c r="AE962" t="s">
        <v>111</v>
      </c>
      <c r="AF962" t="s">
        <v>90</v>
      </c>
      <c r="AG962" t="s">
        <v>95</v>
      </c>
      <c r="AH962" t="s">
        <v>90</v>
      </c>
      <c r="AK962" t="s">
        <v>96</v>
      </c>
      <c r="AL962">
        <v>1</v>
      </c>
      <c r="AM962" t="s">
        <v>112</v>
      </c>
      <c r="AN962" t="s">
        <v>3067</v>
      </c>
      <c r="AO962" s="15">
        <v>4.99</v>
      </c>
      <c r="AP962" t="s">
        <v>124</v>
      </c>
      <c r="AQ962" s="13" t="s">
        <v>3068</v>
      </c>
    </row>
    <row r="963" spans="1:43" x14ac:dyDescent="0.25">
      <c r="A963">
        <v>36003908</v>
      </c>
      <c r="B963" t="s">
        <v>90</v>
      </c>
      <c r="C963" t="s">
        <v>3069</v>
      </c>
      <c r="E963" t="s">
        <v>91</v>
      </c>
      <c r="F963" t="s">
        <v>2566</v>
      </c>
      <c r="G963" t="s">
        <v>93</v>
      </c>
      <c r="K963" t="s">
        <v>94</v>
      </c>
      <c r="L963" t="s">
        <v>95</v>
      </c>
      <c r="M963" t="s">
        <v>95</v>
      </c>
      <c r="N963" t="s">
        <v>90</v>
      </c>
      <c r="O963" t="s">
        <v>90</v>
      </c>
      <c r="P963" t="s">
        <v>90</v>
      </c>
      <c r="S963" t="s">
        <v>96</v>
      </c>
      <c r="T963" t="s">
        <v>96</v>
      </c>
      <c r="AE963" t="s">
        <v>111</v>
      </c>
      <c r="AF963" t="s">
        <v>90</v>
      </c>
      <c r="AG963" t="s">
        <v>95</v>
      </c>
      <c r="AH963" t="s">
        <v>90</v>
      </c>
      <c r="AK963" t="s">
        <v>96</v>
      </c>
      <c r="AL963">
        <v>1</v>
      </c>
      <c r="AM963" t="s">
        <v>112</v>
      </c>
      <c r="AN963" t="s">
        <v>3070</v>
      </c>
      <c r="AO963" s="15">
        <v>16.989999999999998</v>
      </c>
      <c r="AP963" t="s">
        <v>124</v>
      </c>
      <c r="AQ963" s="13" t="s">
        <v>3071</v>
      </c>
    </row>
    <row r="964" spans="1:43" x14ac:dyDescent="0.25">
      <c r="A964">
        <v>36003825</v>
      </c>
      <c r="B964" t="s">
        <v>90</v>
      </c>
      <c r="C964" t="s">
        <v>3072</v>
      </c>
      <c r="E964" t="s">
        <v>91</v>
      </c>
      <c r="F964" t="s">
        <v>2566</v>
      </c>
      <c r="G964" t="s">
        <v>93</v>
      </c>
      <c r="K964" t="s">
        <v>94</v>
      </c>
      <c r="L964" t="s">
        <v>95</v>
      </c>
      <c r="M964" t="s">
        <v>95</v>
      </c>
      <c r="N964" t="s">
        <v>90</v>
      </c>
      <c r="O964" t="s">
        <v>90</v>
      </c>
      <c r="P964" t="s">
        <v>90</v>
      </c>
      <c r="S964" t="s">
        <v>96</v>
      </c>
      <c r="T964" t="s">
        <v>96</v>
      </c>
      <c r="AE964" t="s">
        <v>111</v>
      </c>
      <c r="AF964" t="s">
        <v>90</v>
      </c>
      <c r="AG964" t="s">
        <v>95</v>
      </c>
      <c r="AH964" t="s">
        <v>90</v>
      </c>
      <c r="AK964" t="s">
        <v>96</v>
      </c>
      <c r="AL964">
        <v>1</v>
      </c>
      <c r="AM964" t="s">
        <v>112</v>
      </c>
      <c r="AN964" t="s">
        <v>3073</v>
      </c>
      <c r="AO964" s="15">
        <v>2.99</v>
      </c>
      <c r="AP964" t="s">
        <v>124</v>
      </c>
      <c r="AQ964" s="13" t="s">
        <v>3074</v>
      </c>
    </row>
    <row r="965" spans="1:43" x14ac:dyDescent="0.25">
      <c r="A965">
        <v>36004049</v>
      </c>
      <c r="B965" t="s">
        <v>90</v>
      </c>
      <c r="C965" t="s">
        <v>3075</v>
      </c>
      <c r="E965" t="s">
        <v>91</v>
      </c>
      <c r="F965" t="s">
        <v>3076</v>
      </c>
      <c r="G965" t="s">
        <v>93</v>
      </c>
      <c r="K965" t="s">
        <v>94</v>
      </c>
      <c r="L965" t="s">
        <v>95</v>
      </c>
      <c r="M965" t="s">
        <v>95</v>
      </c>
      <c r="N965" t="s">
        <v>90</v>
      </c>
      <c r="O965" t="s">
        <v>90</v>
      </c>
      <c r="P965" t="s">
        <v>90</v>
      </c>
      <c r="S965" t="s">
        <v>96</v>
      </c>
      <c r="T965" t="s">
        <v>96</v>
      </c>
      <c r="AE965" t="s">
        <v>111</v>
      </c>
      <c r="AF965" t="s">
        <v>90</v>
      </c>
      <c r="AG965" t="s">
        <v>95</v>
      </c>
      <c r="AH965" t="s">
        <v>90</v>
      </c>
      <c r="AK965" t="s">
        <v>96</v>
      </c>
      <c r="AL965">
        <v>1</v>
      </c>
      <c r="AM965" t="s">
        <v>112</v>
      </c>
      <c r="AN965" t="s">
        <v>3077</v>
      </c>
      <c r="AO965" s="15">
        <v>18.79</v>
      </c>
      <c r="AP965" t="s">
        <v>124</v>
      </c>
      <c r="AQ965" s="13" t="s">
        <v>3078</v>
      </c>
    </row>
    <row r="966" spans="1:43" x14ac:dyDescent="0.25">
      <c r="A966">
        <v>36004289</v>
      </c>
      <c r="B966" t="s">
        <v>90</v>
      </c>
      <c r="C966" t="s">
        <v>3079</v>
      </c>
      <c r="E966" t="s">
        <v>91</v>
      </c>
      <c r="F966" t="s">
        <v>461</v>
      </c>
      <c r="G966" t="s">
        <v>93</v>
      </c>
      <c r="K966" t="s">
        <v>94</v>
      </c>
      <c r="L966" t="s">
        <v>95</v>
      </c>
      <c r="M966" t="s">
        <v>95</v>
      </c>
      <c r="N966" t="s">
        <v>90</v>
      </c>
      <c r="O966" t="s">
        <v>90</v>
      </c>
      <c r="P966" t="s">
        <v>90</v>
      </c>
      <c r="S966" t="s">
        <v>96</v>
      </c>
      <c r="T966" t="s">
        <v>96</v>
      </c>
      <c r="AE966" t="s">
        <v>111</v>
      </c>
      <c r="AF966" t="s">
        <v>90</v>
      </c>
      <c r="AG966" t="s">
        <v>95</v>
      </c>
      <c r="AH966" t="s">
        <v>90</v>
      </c>
      <c r="AK966" t="s">
        <v>96</v>
      </c>
      <c r="AL966">
        <v>1</v>
      </c>
      <c r="AM966" t="s">
        <v>112</v>
      </c>
      <c r="AN966" t="s">
        <v>3080</v>
      </c>
      <c r="AO966" s="15">
        <v>15</v>
      </c>
      <c r="AP966" t="s">
        <v>124</v>
      </c>
      <c r="AQ966" s="13" t="s">
        <v>3081</v>
      </c>
    </row>
    <row r="967" spans="1:43" x14ac:dyDescent="0.25">
      <c r="A967">
        <v>36008232</v>
      </c>
      <c r="B967" t="s">
        <v>90</v>
      </c>
      <c r="C967" t="s">
        <v>3082</v>
      </c>
      <c r="E967" t="s">
        <v>91</v>
      </c>
      <c r="F967" t="s">
        <v>3054</v>
      </c>
      <c r="G967" t="s">
        <v>93</v>
      </c>
      <c r="K967" t="s">
        <v>94</v>
      </c>
      <c r="L967" t="s">
        <v>95</v>
      </c>
      <c r="M967" t="s">
        <v>95</v>
      </c>
      <c r="N967" t="s">
        <v>90</v>
      </c>
      <c r="O967" t="s">
        <v>90</v>
      </c>
      <c r="P967" t="s">
        <v>90</v>
      </c>
      <c r="S967" t="s">
        <v>96</v>
      </c>
      <c r="T967" t="s">
        <v>96</v>
      </c>
      <c r="AE967" t="s">
        <v>111</v>
      </c>
      <c r="AF967" t="s">
        <v>90</v>
      </c>
      <c r="AG967" t="s">
        <v>95</v>
      </c>
      <c r="AH967" t="s">
        <v>90</v>
      </c>
      <c r="AK967" t="s">
        <v>96</v>
      </c>
      <c r="AL967">
        <v>1</v>
      </c>
      <c r="AM967" t="s">
        <v>112</v>
      </c>
      <c r="AN967" t="s">
        <v>3083</v>
      </c>
      <c r="AO967" s="15">
        <v>23.09</v>
      </c>
      <c r="AP967" t="s">
        <v>124</v>
      </c>
      <c r="AQ967" s="13" t="s">
        <v>3084</v>
      </c>
    </row>
    <row r="968" spans="1:43" x14ac:dyDescent="0.25">
      <c r="A968">
        <v>36007924</v>
      </c>
      <c r="B968" t="s">
        <v>90</v>
      </c>
      <c r="C968" t="s">
        <v>3085</v>
      </c>
      <c r="E968" t="s">
        <v>91</v>
      </c>
      <c r="F968" t="s">
        <v>2775</v>
      </c>
      <c r="G968" t="s">
        <v>93</v>
      </c>
      <c r="K968" t="s">
        <v>94</v>
      </c>
      <c r="L968" t="s">
        <v>95</v>
      </c>
      <c r="M968" t="s">
        <v>95</v>
      </c>
      <c r="N968" t="s">
        <v>90</v>
      </c>
      <c r="O968" t="s">
        <v>90</v>
      </c>
      <c r="P968" t="s">
        <v>90</v>
      </c>
      <c r="S968" t="s">
        <v>96</v>
      </c>
      <c r="T968" t="s">
        <v>96</v>
      </c>
      <c r="AE968" t="s">
        <v>111</v>
      </c>
      <c r="AF968" t="s">
        <v>90</v>
      </c>
      <c r="AG968" t="s">
        <v>95</v>
      </c>
      <c r="AH968" t="s">
        <v>90</v>
      </c>
      <c r="AK968" t="s">
        <v>96</v>
      </c>
      <c r="AL968">
        <v>1</v>
      </c>
      <c r="AM968" t="s">
        <v>112</v>
      </c>
      <c r="AN968" t="s">
        <v>3086</v>
      </c>
      <c r="AO968" s="15">
        <v>8.99</v>
      </c>
      <c r="AP968" t="s">
        <v>124</v>
      </c>
      <c r="AQ968" s="13" t="s">
        <v>3087</v>
      </c>
    </row>
    <row r="969" spans="1:43" x14ac:dyDescent="0.25">
      <c r="A969">
        <v>36004412</v>
      </c>
      <c r="B969" t="s">
        <v>90</v>
      </c>
      <c r="C969" t="s">
        <v>3088</v>
      </c>
      <c r="E969" t="s">
        <v>91</v>
      </c>
      <c r="F969" t="s">
        <v>3089</v>
      </c>
      <c r="G969" t="s">
        <v>93</v>
      </c>
      <c r="K969" t="s">
        <v>94</v>
      </c>
      <c r="L969" t="s">
        <v>95</v>
      </c>
      <c r="M969" t="s">
        <v>95</v>
      </c>
      <c r="N969" t="s">
        <v>90</v>
      </c>
      <c r="O969" t="s">
        <v>90</v>
      </c>
      <c r="P969" t="s">
        <v>90</v>
      </c>
      <c r="S969" t="s">
        <v>96</v>
      </c>
      <c r="T969" t="s">
        <v>96</v>
      </c>
      <c r="AE969" t="s">
        <v>111</v>
      </c>
      <c r="AF969" t="s">
        <v>90</v>
      </c>
      <c r="AG969" t="s">
        <v>95</v>
      </c>
      <c r="AH969" t="s">
        <v>90</v>
      </c>
      <c r="AK969" t="s">
        <v>96</v>
      </c>
      <c r="AL969">
        <v>1</v>
      </c>
      <c r="AM969" t="s">
        <v>112</v>
      </c>
      <c r="AN969" t="s">
        <v>3090</v>
      </c>
      <c r="AO969" s="15">
        <v>12.99</v>
      </c>
      <c r="AP969" t="s">
        <v>124</v>
      </c>
      <c r="AQ969" s="13" t="s">
        <v>3091</v>
      </c>
    </row>
    <row r="970" spans="1:43" x14ac:dyDescent="0.25">
      <c r="A970">
        <v>36012176</v>
      </c>
      <c r="B970" t="s">
        <v>90</v>
      </c>
      <c r="C970" t="s">
        <v>3092</v>
      </c>
      <c r="E970" t="s">
        <v>91</v>
      </c>
      <c r="F970" t="s">
        <v>3022</v>
      </c>
      <c r="G970" t="s">
        <v>93</v>
      </c>
      <c r="K970" t="s">
        <v>94</v>
      </c>
      <c r="L970" t="s">
        <v>95</v>
      </c>
      <c r="M970" t="s">
        <v>95</v>
      </c>
      <c r="N970" t="s">
        <v>90</v>
      </c>
      <c r="O970" t="s">
        <v>90</v>
      </c>
      <c r="P970" t="s">
        <v>90</v>
      </c>
      <c r="S970" t="s">
        <v>96</v>
      </c>
      <c r="T970" t="s">
        <v>96</v>
      </c>
      <c r="AE970" t="s">
        <v>111</v>
      </c>
      <c r="AF970" t="s">
        <v>90</v>
      </c>
      <c r="AG970" t="s">
        <v>95</v>
      </c>
      <c r="AH970" t="s">
        <v>90</v>
      </c>
      <c r="AK970" t="s">
        <v>96</v>
      </c>
      <c r="AL970">
        <v>1</v>
      </c>
      <c r="AM970" t="s">
        <v>112</v>
      </c>
      <c r="AN970" t="s">
        <v>3093</v>
      </c>
      <c r="AO970" s="15">
        <v>24.99</v>
      </c>
      <c r="AP970" t="s">
        <v>124</v>
      </c>
      <c r="AQ970" s="13" t="s">
        <v>3094</v>
      </c>
    </row>
    <row r="971" spans="1:43" x14ac:dyDescent="0.25">
      <c r="A971">
        <v>36004660</v>
      </c>
      <c r="B971" t="s">
        <v>90</v>
      </c>
      <c r="C971" t="s">
        <v>3095</v>
      </c>
      <c r="E971" t="s">
        <v>91</v>
      </c>
      <c r="F971" t="s">
        <v>1130</v>
      </c>
      <c r="G971" t="s">
        <v>93</v>
      </c>
      <c r="K971" t="s">
        <v>94</v>
      </c>
      <c r="L971" t="s">
        <v>95</v>
      </c>
      <c r="M971" t="s">
        <v>95</v>
      </c>
      <c r="N971" t="s">
        <v>90</v>
      </c>
      <c r="O971" t="s">
        <v>90</v>
      </c>
      <c r="P971" t="s">
        <v>90</v>
      </c>
      <c r="S971" t="s">
        <v>96</v>
      </c>
      <c r="T971" t="s">
        <v>96</v>
      </c>
      <c r="AE971" t="s">
        <v>111</v>
      </c>
      <c r="AF971" t="s">
        <v>90</v>
      </c>
      <c r="AG971" t="s">
        <v>95</v>
      </c>
      <c r="AH971" t="s">
        <v>90</v>
      </c>
      <c r="AK971" t="s">
        <v>96</v>
      </c>
      <c r="AL971">
        <v>1</v>
      </c>
      <c r="AM971" t="s">
        <v>112</v>
      </c>
      <c r="AN971" t="s">
        <v>3096</v>
      </c>
      <c r="AO971" s="15">
        <v>6.99</v>
      </c>
      <c r="AP971" t="s">
        <v>124</v>
      </c>
      <c r="AQ971" s="13" t="s">
        <v>3097</v>
      </c>
    </row>
    <row r="972" spans="1:43" x14ac:dyDescent="0.25">
      <c r="A972">
        <v>36004777</v>
      </c>
      <c r="B972" t="s">
        <v>90</v>
      </c>
      <c r="C972" t="s">
        <v>3098</v>
      </c>
      <c r="E972" t="s">
        <v>91</v>
      </c>
      <c r="F972" t="s">
        <v>1130</v>
      </c>
      <c r="G972" t="s">
        <v>93</v>
      </c>
      <c r="K972" t="s">
        <v>94</v>
      </c>
      <c r="L972" t="s">
        <v>95</v>
      </c>
      <c r="M972" t="s">
        <v>95</v>
      </c>
      <c r="N972" t="s">
        <v>90</v>
      </c>
      <c r="O972" t="s">
        <v>90</v>
      </c>
      <c r="P972" t="s">
        <v>90</v>
      </c>
      <c r="S972" t="s">
        <v>96</v>
      </c>
      <c r="T972" t="s">
        <v>96</v>
      </c>
      <c r="AE972" t="s">
        <v>111</v>
      </c>
      <c r="AF972" t="s">
        <v>90</v>
      </c>
      <c r="AG972" t="s">
        <v>95</v>
      </c>
      <c r="AH972" t="s">
        <v>90</v>
      </c>
      <c r="AK972" t="s">
        <v>96</v>
      </c>
      <c r="AL972">
        <v>1</v>
      </c>
      <c r="AM972" t="s">
        <v>112</v>
      </c>
      <c r="AN972" t="s">
        <v>3099</v>
      </c>
      <c r="AO972" s="15">
        <v>19.989999999999998</v>
      </c>
      <c r="AP972" t="s">
        <v>124</v>
      </c>
      <c r="AQ972" s="13" t="s">
        <v>3100</v>
      </c>
    </row>
    <row r="973" spans="1:43" x14ac:dyDescent="0.25">
      <c r="A973">
        <v>36004836</v>
      </c>
      <c r="B973" t="s">
        <v>90</v>
      </c>
      <c r="C973" t="s">
        <v>3101</v>
      </c>
      <c r="E973" t="s">
        <v>91</v>
      </c>
      <c r="F973" t="s">
        <v>1130</v>
      </c>
      <c r="G973" t="s">
        <v>93</v>
      </c>
      <c r="K973" t="s">
        <v>94</v>
      </c>
      <c r="L973" t="s">
        <v>95</v>
      </c>
      <c r="M973" t="s">
        <v>95</v>
      </c>
      <c r="N973" t="s">
        <v>90</v>
      </c>
      <c r="O973" t="s">
        <v>90</v>
      </c>
      <c r="P973" t="s">
        <v>90</v>
      </c>
      <c r="S973" t="s">
        <v>96</v>
      </c>
      <c r="T973" t="s">
        <v>96</v>
      </c>
      <c r="AE973" t="s">
        <v>111</v>
      </c>
      <c r="AF973" t="s">
        <v>90</v>
      </c>
      <c r="AG973" t="s">
        <v>95</v>
      </c>
      <c r="AH973" t="s">
        <v>90</v>
      </c>
      <c r="AK973" t="s">
        <v>96</v>
      </c>
      <c r="AL973">
        <v>1</v>
      </c>
      <c r="AM973" t="s">
        <v>112</v>
      </c>
      <c r="AN973" t="s">
        <v>3102</v>
      </c>
      <c r="AO973" s="15">
        <v>34.99</v>
      </c>
      <c r="AP973" t="s">
        <v>124</v>
      </c>
      <c r="AQ973" s="13" t="s">
        <v>3103</v>
      </c>
    </row>
    <row r="974" spans="1:43" x14ac:dyDescent="0.25">
      <c r="A974">
        <v>36004924</v>
      </c>
      <c r="B974" t="s">
        <v>90</v>
      </c>
      <c r="C974" t="s">
        <v>3104</v>
      </c>
      <c r="E974" t="s">
        <v>91</v>
      </c>
      <c r="F974" t="s">
        <v>1130</v>
      </c>
      <c r="G974" t="s">
        <v>93</v>
      </c>
      <c r="I974" t="s">
        <v>3973</v>
      </c>
      <c r="K974" t="s">
        <v>94</v>
      </c>
      <c r="L974" t="s">
        <v>95</v>
      </c>
      <c r="M974" t="s">
        <v>95</v>
      </c>
      <c r="N974" t="s">
        <v>90</v>
      </c>
      <c r="O974" t="s">
        <v>90</v>
      </c>
      <c r="P974" t="s">
        <v>90</v>
      </c>
      <c r="S974" t="s">
        <v>96</v>
      </c>
      <c r="T974" t="s">
        <v>96</v>
      </c>
      <c r="AE974" t="s">
        <v>111</v>
      </c>
      <c r="AF974" t="s">
        <v>90</v>
      </c>
      <c r="AG974" t="s">
        <v>95</v>
      </c>
      <c r="AH974" t="s">
        <v>90</v>
      </c>
      <c r="AK974" t="s">
        <v>96</v>
      </c>
      <c r="AL974">
        <v>1</v>
      </c>
      <c r="AM974" t="s">
        <v>112</v>
      </c>
      <c r="AN974" t="s">
        <v>3105</v>
      </c>
      <c r="AO974" s="15">
        <v>7.99</v>
      </c>
      <c r="AP974" t="s">
        <v>124</v>
      </c>
      <c r="AQ974" s="13" t="s">
        <v>3106</v>
      </c>
    </row>
    <row r="975" spans="1:43" x14ac:dyDescent="0.25">
      <c r="A975">
        <v>36005125</v>
      </c>
      <c r="B975" t="s">
        <v>90</v>
      </c>
      <c r="C975" t="s">
        <v>3107</v>
      </c>
      <c r="E975" t="s">
        <v>91</v>
      </c>
      <c r="F975" t="s">
        <v>388</v>
      </c>
      <c r="G975" t="s">
        <v>93</v>
      </c>
      <c r="K975" t="s">
        <v>94</v>
      </c>
      <c r="L975" t="s">
        <v>95</v>
      </c>
      <c r="M975" t="s">
        <v>95</v>
      </c>
      <c r="N975" t="s">
        <v>90</v>
      </c>
      <c r="O975" t="s">
        <v>90</v>
      </c>
      <c r="P975" t="s">
        <v>90</v>
      </c>
      <c r="S975" t="s">
        <v>96</v>
      </c>
      <c r="T975" t="s">
        <v>96</v>
      </c>
      <c r="AE975" t="s">
        <v>111</v>
      </c>
      <c r="AF975" t="s">
        <v>90</v>
      </c>
      <c r="AG975" t="s">
        <v>95</v>
      </c>
      <c r="AH975" t="s">
        <v>90</v>
      </c>
      <c r="AK975" t="s">
        <v>96</v>
      </c>
      <c r="AL975">
        <v>1</v>
      </c>
      <c r="AM975" t="s">
        <v>112</v>
      </c>
      <c r="AN975" t="s">
        <v>3108</v>
      </c>
      <c r="AO975" s="15">
        <v>13.99</v>
      </c>
      <c r="AP975" t="s">
        <v>124</v>
      </c>
      <c r="AQ975" s="13" t="s">
        <v>3109</v>
      </c>
    </row>
    <row r="976" spans="1:43" x14ac:dyDescent="0.25">
      <c r="A976">
        <v>36005546</v>
      </c>
      <c r="B976" t="s">
        <v>90</v>
      </c>
      <c r="C976" t="s">
        <v>3110</v>
      </c>
      <c r="E976" t="s">
        <v>91</v>
      </c>
      <c r="F976" t="s">
        <v>3111</v>
      </c>
      <c r="G976" t="s">
        <v>93</v>
      </c>
      <c r="K976" t="s">
        <v>94</v>
      </c>
      <c r="L976" t="s">
        <v>95</v>
      </c>
      <c r="M976" t="s">
        <v>95</v>
      </c>
      <c r="N976" t="s">
        <v>90</v>
      </c>
      <c r="O976" t="s">
        <v>90</v>
      </c>
      <c r="P976" t="s">
        <v>90</v>
      </c>
      <c r="S976" t="s">
        <v>96</v>
      </c>
      <c r="T976" t="s">
        <v>96</v>
      </c>
      <c r="AE976" t="s">
        <v>111</v>
      </c>
      <c r="AF976" t="s">
        <v>90</v>
      </c>
      <c r="AG976" t="s">
        <v>95</v>
      </c>
      <c r="AH976" t="s">
        <v>90</v>
      </c>
      <c r="AK976" t="s">
        <v>96</v>
      </c>
      <c r="AL976">
        <v>1</v>
      </c>
      <c r="AM976" t="s">
        <v>112</v>
      </c>
      <c r="AN976" t="s">
        <v>3112</v>
      </c>
      <c r="AO976" s="15">
        <v>39.950000000000003</v>
      </c>
      <c r="AP976" t="s">
        <v>124</v>
      </c>
      <c r="AQ976" s="13" t="s">
        <v>3113</v>
      </c>
    </row>
    <row r="977" spans="1:43" x14ac:dyDescent="0.25">
      <c r="A977">
        <v>36003771</v>
      </c>
      <c r="B977" t="s">
        <v>90</v>
      </c>
      <c r="C977" t="s">
        <v>3114</v>
      </c>
      <c r="E977" t="s">
        <v>91</v>
      </c>
      <c r="F977" t="s">
        <v>3115</v>
      </c>
      <c r="G977" t="s">
        <v>93</v>
      </c>
      <c r="I977" t="s">
        <v>4192</v>
      </c>
      <c r="K977" t="s">
        <v>94</v>
      </c>
      <c r="L977" t="s">
        <v>95</v>
      </c>
      <c r="M977" t="s">
        <v>95</v>
      </c>
      <c r="N977" t="s">
        <v>90</v>
      </c>
      <c r="O977" t="s">
        <v>90</v>
      </c>
      <c r="P977" t="s">
        <v>90</v>
      </c>
      <c r="S977" t="s">
        <v>96</v>
      </c>
      <c r="T977" t="s">
        <v>96</v>
      </c>
      <c r="AE977" t="s">
        <v>111</v>
      </c>
      <c r="AF977" t="s">
        <v>90</v>
      </c>
      <c r="AG977" t="s">
        <v>95</v>
      </c>
      <c r="AH977" t="s">
        <v>90</v>
      </c>
      <c r="AK977" t="s">
        <v>96</v>
      </c>
      <c r="AL977">
        <v>1</v>
      </c>
      <c r="AM977" t="s">
        <v>112</v>
      </c>
      <c r="AN977" t="s">
        <v>3116</v>
      </c>
      <c r="AO977" s="15">
        <v>4.3899999999999997</v>
      </c>
      <c r="AP977" t="s">
        <v>124</v>
      </c>
      <c r="AQ977" s="13" t="s">
        <v>3117</v>
      </c>
    </row>
    <row r="978" spans="1:43" x14ac:dyDescent="0.25">
      <c r="A978">
        <v>36001847</v>
      </c>
      <c r="B978" t="s">
        <v>90</v>
      </c>
      <c r="C978" t="s">
        <v>3118</v>
      </c>
      <c r="E978" t="s">
        <v>91</v>
      </c>
      <c r="F978" t="s">
        <v>490</v>
      </c>
      <c r="G978" t="s">
        <v>93</v>
      </c>
      <c r="K978" t="s">
        <v>94</v>
      </c>
      <c r="L978" t="s">
        <v>95</v>
      </c>
      <c r="M978" t="s">
        <v>95</v>
      </c>
      <c r="N978" t="s">
        <v>90</v>
      </c>
      <c r="O978" t="s">
        <v>90</v>
      </c>
      <c r="P978" t="s">
        <v>90</v>
      </c>
      <c r="S978" t="s">
        <v>96</v>
      </c>
      <c r="T978" t="s">
        <v>96</v>
      </c>
      <c r="AE978" t="s">
        <v>111</v>
      </c>
      <c r="AF978" t="s">
        <v>90</v>
      </c>
      <c r="AG978" t="s">
        <v>95</v>
      </c>
      <c r="AH978" t="s">
        <v>90</v>
      </c>
      <c r="AK978" t="s">
        <v>96</v>
      </c>
      <c r="AL978">
        <v>1</v>
      </c>
      <c r="AM978" t="s">
        <v>328</v>
      </c>
      <c r="AN978" t="s">
        <v>3119</v>
      </c>
      <c r="AO978" s="15">
        <v>2.79</v>
      </c>
      <c r="AP978" t="s">
        <v>124</v>
      </c>
      <c r="AQ978" s="13" t="s">
        <v>3120</v>
      </c>
    </row>
    <row r="979" spans="1:43" x14ac:dyDescent="0.25">
      <c r="A979">
        <v>36002786</v>
      </c>
      <c r="B979" t="s">
        <v>90</v>
      </c>
      <c r="C979" t="s">
        <v>3121</v>
      </c>
      <c r="E979" t="s">
        <v>91</v>
      </c>
      <c r="F979" t="s">
        <v>291</v>
      </c>
      <c r="G979" t="s">
        <v>93</v>
      </c>
      <c r="K979" t="s">
        <v>94</v>
      </c>
      <c r="L979" t="s">
        <v>95</v>
      </c>
      <c r="M979" t="s">
        <v>95</v>
      </c>
      <c r="N979" t="s">
        <v>90</v>
      </c>
      <c r="O979" t="s">
        <v>90</v>
      </c>
      <c r="P979" t="s">
        <v>90</v>
      </c>
      <c r="S979" t="s">
        <v>96</v>
      </c>
      <c r="T979" t="s">
        <v>96</v>
      </c>
      <c r="AE979" t="s">
        <v>111</v>
      </c>
      <c r="AF979" t="s">
        <v>90</v>
      </c>
      <c r="AG979" t="s">
        <v>95</v>
      </c>
      <c r="AH979" t="s">
        <v>90</v>
      </c>
      <c r="AK979" t="s">
        <v>96</v>
      </c>
      <c r="AL979">
        <v>1</v>
      </c>
      <c r="AM979" t="s">
        <v>112</v>
      </c>
      <c r="AN979" t="s">
        <v>3122</v>
      </c>
      <c r="AO979" s="15">
        <v>14.99</v>
      </c>
      <c r="AP979" t="s">
        <v>124</v>
      </c>
      <c r="AQ979" s="13" t="s">
        <v>3123</v>
      </c>
    </row>
    <row r="980" spans="1:43" x14ac:dyDescent="0.25">
      <c r="A980">
        <v>36008744</v>
      </c>
      <c r="B980" t="s">
        <v>90</v>
      </c>
      <c r="C980" t="s">
        <v>3124</v>
      </c>
      <c r="E980" t="s">
        <v>91</v>
      </c>
      <c r="F980" t="s">
        <v>738</v>
      </c>
      <c r="G980" t="s">
        <v>93</v>
      </c>
      <c r="K980" t="s">
        <v>94</v>
      </c>
      <c r="L980" t="s">
        <v>95</v>
      </c>
      <c r="M980" t="s">
        <v>95</v>
      </c>
      <c r="N980" t="s">
        <v>90</v>
      </c>
      <c r="O980" t="s">
        <v>90</v>
      </c>
      <c r="P980" t="s">
        <v>90</v>
      </c>
      <c r="S980" t="s">
        <v>96</v>
      </c>
      <c r="T980" t="s">
        <v>96</v>
      </c>
      <c r="AE980" t="s">
        <v>111</v>
      </c>
      <c r="AF980" t="s">
        <v>90</v>
      </c>
      <c r="AG980" t="s">
        <v>95</v>
      </c>
      <c r="AH980" t="s">
        <v>90</v>
      </c>
      <c r="AK980" t="s">
        <v>96</v>
      </c>
      <c r="AL980">
        <v>1</v>
      </c>
      <c r="AM980" t="s">
        <v>112</v>
      </c>
      <c r="AN980" t="s">
        <v>3125</v>
      </c>
      <c r="AO980" s="15">
        <v>11.69</v>
      </c>
      <c r="AP980" t="s">
        <v>124</v>
      </c>
      <c r="AQ980" s="13" t="s">
        <v>3126</v>
      </c>
    </row>
    <row r="981" spans="1:43" x14ac:dyDescent="0.25">
      <c r="A981">
        <v>36012260</v>
      </c>
      <c r="B981" t="s">
        <v>90</v>
      </c>
      <c r="C981" t="s">
        <v>3127</v>
      </c>
      <c r="E981" t="s">
        <v>91</v>
      </c>
      <c r="F981" t="s">
        <v>1922</v>
      </c>
      <c r="G981" t="s">
        <v>93</v>
      </c>
      <c r="K981" t="s">
        <v>94</v>
      </c>
      <c r="L981" t="s">
        <v>95</v>
      </c>
      <c r="M981" t="s">
        <v>95</v>
      </c>
      <c r="N981" t="s">
        <v>90</v>
      </c>
      <c r="O981" t="s">
        <v>90</v>
      </c>
      <c r="P981" t="s">
        <v>90</v>
      </c>
      <c r="S981" t="s">
        <v>96</v>
      </c>
      <c r="T981" t="s">
        <v>96</v>
      </c>
      <c r="AE981" t="s">
        <v>111</v>
      </c>
      <c r="AF981" t="s">
        <v>90</v>
      </c>
      <c r="AG981" t="s">
        <v>95</v>
      </c>
      <c r="AH981" t="s">
        <v>90</v>
      </c>
      <c r="AK981" t="s">
        <v>96</v>
      </c>
      <c r="AL981">
        <v>1</v>
      </c>
      <c r="AM981" t="s">
        <v>112</v>
      </c>
      <c r="AN981" t="s">
        <v>3128</v>
      </c>
      <c r="AO981" s="15">
        <v>159.94999999999999</v>
      </c>
      <c r="AP981" t="s">
        <v>124</v>
      </c>
      <c r="AQ981" s="13" t="s">
        <v>3129</v>
      </c>
    </row>
    <row r="982" spans="1:43" x14ac:dyDescent="0.25">
      <c r="A982">
        <v>36004067</v>
      </c>
      <c r="B982" t="s">
        <v>90</v>
      </c>
      <c r="C982" t="s">
        <v>4249</v>
      </c>
      <c r="E982" t="s">
        <v>91</v>
      </c>
      <c r="F982" t="s">
        <v>3076</v>
      </c>
      <c r="G982" t="s">
        <v>93</v>
      </c>
      <c r="K982" t="s">
        <v>94</v>
      </c>
      <c r="L982" t="s">
        <v>95</v>
      </c>
      <c r="M982" t="s">
        <v>95</v>
      </c>
      <c r="N982" t="s">
        <v>90</v>
      </c>
      <c r="O982" t="s">
        <v>90</v>
      </c>
      <c r="P982" t="s">
        <v>90</v>
      </c>
      <c r="S982" t="s">
        <v>96</v>
      </c>
      <c r="T982" t="s">
        <v>96</v>
      </c>
      <c r="AE982" t="s">
        <v>111</v>
      </c>
      <c r="AF982" t="s">
        <v>90</v>
      </c>
      <c r="AG982" t="s">
        <v>95</v>
      </c>
      <c r="AH982" t="s">
        <v>90</v>
      </c>
      <c r="AK982" t="s">
        <v>96</v>
      </c>
      <c r="AL982">
        <v>1</v>
      </c>
      <c r="AM982" t="s">
        <v>112</v>
      </c>
      <c r="AN982" t="s">
        <v>3130</v>
      </c>
      <c r="AO982" s="15">
        <v>16.39</v>
      </c>
      <c r="AP982" t="s">
        <v>124</v>
      </c>
      <c r="AQ982" s="13" t="s">
        <v>3131</v>
      </c>
    </row>
    <row r="983" spans="1:43" x14ac:dyDescent="0.25">
      <c r="A983">
        <v>36002994</v>
      </c>
      <c r="B983" t="s">
        <v>90</v>
      </c>
      <c r="C983" t="s">
        <v>3132</v>
      </c>
      <c r="E983" t="s">
        <v>91</v>
      </c>
      <c r="F983" t="s">
        <v>1922</v>
      </c>
      <c r="G983" t="s">
        <v>93</v>
      </c>
      <c r="K983" t="s">
        <v>94</v>
      </c>
      <c r="L983" t="s">
        <v>95</v>
      </c>
      <c r="M983" t="s">
        <v>95</v>
      </c>
      <c r="N983" t="s">
        <v>90</v>
      </c>
      <c r="O983" t="s">
        <v>90</v>
      </c>
      <c r="P983" t="s">
        <v>90</v>
      </c>
      <c r="S983" t="s">
        <v>96</v>
      </c>
      <c r="T983" t="s">
        <v>96</v>
      </c>
      <c r="AE983" t="s">
        <v>111</v>
      </c>
      <c r="AF983" t="s">
        <v>90</v>
      </c>
      <c r="AG983" t="s">
        <v>95</v>
      </c>
      <c r="AH983" t="s">
        <v>90</v>
      </c>
      <c r="AK983" t="s">
        <v>96</v>
      </c>
      <c r="AL983">
        <v>1</v>
      </c>
      <c r="AM983" t="s">
        <v>112</v>
      </c>
      <c r="AN983" t="s">
        <v>3133</v>
      </c>
      <c r="AO983" s="15">
        <v>6.99</v>
      </c>
      <c r="AP983" t="s">
        <v>124</v>
      </c>
      <c r="AQ983" s="13" t="s">
        <v>3134</v>
      </c>
    </row>
    <row r="984" spans="1:43" x14ac:dyDescent="0.25">
      <c r="A984">
        <v>36012066</v>
      </c>
      <c r="B984" t="s">
        <v>90</v>
      </c>
      <c r="C984" t="s">
        <v>3135</v>
      </c>
      <c r="E984" t="s">
        <v>91</v>
      </c>
      <c r="F984" t="s">
        <v>1922</v>
      </c>
      <c r="G984" t="s">
        <v>93</v>
      </c>
      <c r="K984" t="s">
        <v>94</v>
      </c>
      <c r="L984" t="s">
        <v>95</v>
      </c>
      <c r="M984" t="s">
        <v>95</v>
      </c>
      <c r="N984" t="s">
        <v>90</v>
      </c>
      <c r="O984" t="s">
        <v>90</v>
      </c>
      <c r="P984" t="s">
        <v>90</v>
      </c>
      <c r="S984" t="s">
        <v>96</v>
      </c>
      <c r="T984" t="s">
        <v>96</v>
      </c>
      <c r="AE984" t="s">
        <v>111</v>
      </c>
      <c r="AF984" t="s">
        <v>90</v>
      </c>
      <c r="AG984" t="s">
        <v>95</v>
      </c>
      <c r="AH984" t="s">
        <v>90</v>
      </c>
      <c r="AK984" t="s">
        <v>96</v>
      </c>
      <c r="AL984">
        <v>1</v>
      </c>
      <c r="AM984" t="s">
        <v>112</v>
      </c>
      <c r="AN984" t="s">
        <v>3136</v>
      </c>
      <c r="AO984" s="15">
        <v>189.95</v>
      </c>
      <c r="AP984" t="s">
        <v>124</v>
      </c>
      <c r="AQ984" s="13" t="s">
        <v>3137</v>
      </c>
    </row>
    <row r="985" spans="1:43" x14ac:dyDescent="0.25">
      <c r="A985">
        <v>36012138</v>
      </c>
      <c r="B985" t="s">
        <v>90</v>
      </c>
      <c r="C985" t="s">
        <v>3138</v>
      </c>
      <c r="E985" t="s">
        <v>91</v>
      </c>
      <c r="F985" t="s">
        <v>2934</v>
      </c>
      <c r="G985" t="s">
        <v>93</v>
      </c>
      <c r="K985" t="s">
        <v>94</v>
      </c>
      <c r="L985" t="s">
        <v>95</v>
      </c>
      <c r="M985" t="s">
        <v>95</v>
      </c>
      <c r="N985" t="s">
        <v>90</v>
      </c>
      <c r="O985" t="s">
        <v>90</v>
      </c>
      <c r="P985" t="s">
        <v>90</v>
      </c>
      <c r="S985" t="s">
        <v>96</v>
      </c>
      <c r="T985" t="s">
        <v>96</v>
      </c>
      <c r="AE985" t="s">
        <v>111</v>
      </c>
      <c r="AF985" t="s">
        <v>90</v>
      </c>
      <c r="AG985" t="s">
        <v>95</v>
      </c>
      <c r="AH985" t="s">
        <v>90</v>
      </c>
      <c r="AK985" t="s">
        <v>96</v>
      </c>
      <c r="AL985">
        <v>1</v>
      </c>
      <c r="AM985" t="s">
        <v>112</v>
      </c>
      <c r="AN985" t="s">
        <v>3139</v>
      </c>
      <c r="AO985" s="15">
        <v>22.99</v>
      </c>
      <c r="AP985" t="s">
        <v>124</v>
      </c>
      <c r="AQ985" s="13" t="s">
        <v>3140</v>
      </c>
    </row>
    <row r="986" spans="1:43" x14ac:dyDescent="0.25">
      <c r="A986">
        <v>36012202</v>
      </c>
      <c r="B986" t="s">
        <v>90</v>
      </c>
      <c r="C986" t="s">
        <v>3141</v>
      </c>
      <c r="E986" t="s">
        <v>91</v>
      </c>
      <c r="F986" t="s">
        <v>2934</v>
      </c>
      <c r="G986" t="s">
        <v>93</v>
      </c>
      <c r="K986" t="s">
        <v>94</v>
      </c>
      <c r="L986" t="s">
        <v>95</v>
      </c>
      <c r="M986" t="s">
        <v>95</v>
      </c>
      <c r="N986" t="s">
        <v>90</v>
      </c>
      <c r="O986" t="s">
        <v>90</v>
      </c>
      <c r="P986" t="s">
        <v>90</v>
      </c>
      <c r="S986" t="s">
        <v>96</v>
      </c>
      <c r="T986" t="s">
        <v>96</v>
      </c>
      <c r="AE986" t="s">
        <v>111</v>
      </c>
      <c r="AF986" t="s">
        <v>90</v>
      </c>
      <c r="AG986" t="s">
        <v>95</v>
      </c>
      <c r="AH986" t="s">
        <v>90</v>
      </c>
      <c r="AK986" t="s">
        <v>96</v>
      </c>
      <c r="AL986">
        <v>1</v>
      </c>
      <c r="AM986" t="s">
        <v>112</v>
      </c>
      <c r="AN986" t="s">
        <v>3142</v>
      </c>
      <c r="AO986" s="15">
        <v>39.99</v>
      </c>
      <c r="AP986" t="s">
        <v>124</v>
      </c>
      <c r="AQ986" s="13" t="s">
        <v>3143</v>
      </c>
    </row>
    <row r="987" spans="1:43" x14ac:dyDescent="0.25">
      <c r="A987">
        <v>36001843</v>
      </c>
      <c r="B987" t="s">
        <v>90</v>
      </c>
      <c r="C987" t="s">
        <v>3144</v>
      </c>
      <c r="E987" t="s">
        <v>91</v>
      </c>
      <c r="F987" t="s">
        <v>490</v>
      </c>
      <c r="G987" t="s">
        <v>93</v>
      </c>
      <c r="K987" t="s">
        <v>94</v>
      </c>
      <c r="L987" t="s">
        <v>95</v>
      </c>
      <c r="M987" t="s">
        <v>95</v>
      </c>
      <c r="N987" t="s">
        <v>90</v>
      </c>
      <c r="O987" t="s">
        <v>90</v>
      </c>
      <c r="P987" t="s">
        <v>90</v>
      </c>
      <c r="S987" t="s">
        <v>96</v>
      </c>
      <c r="T987" t="s">
        <v>96</v>
      </c>
      <c r="AE987" t="s">
        <v>111</v>
      </c>
      <c r="AF987" t="s">
        <v>90</v>
      </c>
      <c r="AG987" t="s">
        <v>95</v>
      </c>
      <c r="AH987" t="s">
        <v>90</v>
      </c>
      <c r="AK987" t="s">
        <v>96</v>
      </c>
      <c r="AL987">
        <v>1</v>
      </c>
      <c r="AM987" t="s">
        <v>328</v>
      </c>
      <c r="AN987" t="s">
        <v>3145</v>
      </c>
      <c r="AO987" s="15">
        <v>4.99</v>
      </c>
      <c r="AP987" t="s">
        <v>124</v>
      </c>
      <c r="AQ987" s="13" t="s">
        <v>3146</v>
      </c>
    </row>
    <row r="988" spans="1:43" x14ac:dyDescent="0.25">
      <c r="A988">
        <v>36012596</v>
      </c>
      <c r="B988" t="s">
        <v>90</v>
      </c>
      <c r="C988" t="s">
        <v>3147</v>
      </c>
      <c r="E988" t="s">
        <v>91</v>
      </c>
      <c r="F988" t="s">
        <v>110</v>
      </c>
      <c r="G988" t="s">
        <v>93</v>
      </c>
      <c r="K988" t="s">
        <v>94</v>
      </c>
      <c r="L988" t="s">
        <v>95</v>
      </c>
      <c r="M988" t="s">
        <v>95</v>
      </c>
      <c r="N988" t="s">
        <v>90</v>
      </c>
      <c r="O988" t="s">
        <v>90</v>
      </c>
      <c r="P988" t="s">
        <v>90</v>
      </c>
      <c r="S988" t="s">
        <v>96</v>
      </c>
      <c r="T988" t="s">
        <v>96</v>
      </c>
      <c r="AE988" t="s">
        <v>111</v>
      </c>
      <c r="AF988" t="s">
        <v>90</v>
      </c>
      <c r="AG988" t="s">
        <v>95</v>
      </c>
      <c r="AH988" t="s">
        <v>90</v>
      </c>
      <c r="AK988" t="s">
        <v>96</v>
      </c>
      <c r="AL988">
        <v>1</v>
      </c>
      <c r="AM988" t="s">
        <v>112</v>
      </c>
      <c r="AN988" t="s">
        <v>3148</v>
      </c>
      <c r="AO988" s="15">
        <v>3.99</v>
      </c>
      <c r="AP988" t="s">
        <v>124</v>
      </c>
      <c r="AQ988" s="13" t="s">
        <v>3149</v>
      </c>
    </row>
    <row r="989" spans="1:43" x14ac:dyDescent="0.25">
      <c r="A989">
        <v>36012601</v>
      </c>
      <c r="B989" t="s">
        <v>90</v>
      </c>
      <c r="C989" t="s">
        <v>3150</v>
      </c>
      <c r="E989" t="s">
        <v>91</v>
      </c>
      <c r="F989" t="s">
        <v>110</v>
      </c>
      <c r="G989" t="s">
        <v>93</v>
      </c>
      <c r="K989" t="s">
        <v>94</v>
      </c>
      <c r="L989" t="s">
        <v>95</v>
      </c>
      <c r="M989" t="s">
        <v>95</v>
      </c>
      <c r="N989" t="s">
        <v>90</v>
      </c>
      <c r="O989" t="s">
        <v>90</v>
      </c>
      <c r="P989" t="s">
        <v>90</v>
      </c>
      <c r="S989" t="s">
        <v>96</v>
      </c>
      <c r="T989" t="s">
        <v>96</v>
      </c>
      <c r="AE989" t="s">
        <v>111</v>
      </c>
      <c r="AF989" t="s">
        <v>90</v>
      </c>
      <c r="AG989" t="s">
        <v>95</v>
      </c>
      <c r="AH989" t="s">
        <v>90</v>
      </c>
      <c r="AK989" t="s">
        <v>96</v>
      </c>
      <c r="AL989">
        <v>1</v>
      </c>
      <c r="AM989" t="s">
        <v>112</v>
      </c>
      <c r="AN989" t="s">
        <v>3151</v>
      </c>
      <c r="AO989" s="15">
        <v>3.99</v>
      </c>
      <c r="AP989" t="s">
        <v>124</v>
      </c>
      <c r="AQ989" s="13" t="s">
        <v>3152</v>
      </c>
    </row>
    <row r="990" spans="1:43" x14ac:dyDescent="0.25">
      <c r="A990">
        <v>36004699</v>
      </c>
      <c r="B990" t="s">
        <v>90</v>
      </c>
      <c r="C990" t="s">
        <v>3153</v>
      </c>
      <c r="E990" t="s">
        <v>91</v>
      </c>
      <c r="F990" t="s">
        <v>1130</v>
      </c>
      <c r="G990" t="s">
        <v>93</v>
      </c>
      <c r="K990" t="s">
        <v>94</v>
      </c>
      <c r="L990" t="s">
        <v>95</v>
      </c>
      <c r="M990" t="s">
        <v>95</v>
      </c>
      <c r="N990" t="s">
        <v>90</v>
      </c>
      <c r="O990" t="s">
        <v>90</v>
      </c>
      <c r="P990" t="s">
        <v>90</v>
      </c>
      <c r="S990" t="s">
        <v>96</v>
      </c>
      <c r="T990" t="s">
        <v>96</v>
      </c>
      <c r="AE990" t="s">
        <v>111</v>
      </c>
      <c r="AF990" t="s">
        <v>90</v>
      </c>
      <c r="AG990" t="s">
        <v>95</v>
      </c>
      <c r="AH990" t="s">
        <v>90</v>
      </c>
      <c r="AK990" t="s">
        <v>96</v>
      </c>
      <c r="AL990">
        <v>1</v>
      </c>
      <c r="AM990" t="s">
        <v>112</v>
      </c>
      <c r="AN990" t="s">
        <v>3154</v>
      </c>
      <c r="AO990" s="15">
        <v>5.99</v>
      </c>
      <c r="AP990" t="s">
        <v>124</v>
      </c>
      <c r="AQ990" s="13" t="s">
        <v>3155</v>
      </c>
    </row>
    <row r="991" spans="1:43" x14ac:dyDescent="0.25">
      <c r="A991">
        <v>36003557</v>
      </c>
      <c r="B991" t="s">
        <v>90</v>
      </c>
      <c r="C991" t="s">
        <v>3156</v>
      </c>
      <c r="E991" t="s">
        <v>91</v>
      </c>
      <c r="F991" t="s">
        <v>2927</v>
      </c>
      <c r="G991" t="s">
        <v>93</v>
      </c>
      <c r="K991" t="s">
        <v>94</v>
      </c>
      <c r="L991" t="s">
        <v>95</v>
      </c>
      <c r="M991" t="s">
        <v>95</v>
      </c>
      <c r="N991" t="s">
        <v>90</v>
      </c>
      <c r="O991" t="s">
        <v>90</v>
      </c>
      <c r="P991" t="s">
        <v>90</v>
      </c>
      <c r="S991" t="s">
        <v>96</v>
      </c>
      <c r="T991" t="s">
        <v>96</v>
      </c>
      <c r="AE991" t="s">
        <v>111</v>
      </c>
      <c r="AF991" t="s">
        <v>90</v>
      </c>
      <c r="AG991" t="s">
        <v>95</v>
      </c>
      <c r="AH991" t="s">
        <v>90</v>
      </c>
      <c r="AK991" t="s">
        <v>96</v>
      </c>
      <c r="AL991">
        <v>1</v>
      </c>
      <c r="AM991" t="s">
        <v>112</v>
      </c>
      <c r="AN991" t="s">
        <v>3157</v>
      </c>
      <c r="AO991" s="15">
        <v>29.99</v>
      </c>
      <c r="AP991" t="s">
        <v>124</v>
      </c>
      <c r="AQ991" s="13" t="s">
        <v>3158</v>
      </c>
    </row>
    <row r="992" spans="1:43" x14ac:dyDescent="0.25">
      <c r="A992">
        <v>36008295</v>
      </c>
      <c r="B992" t="s">
        <v>90</v>
      </c>
      <c r="C992" t="s">
        <v>3159</v>
      </c>
      <c r="E992" t="s">
        <v>91</v>
      </c>
      <c r="F992" t="s">
        <v>3054</v>
      </c>
      <c r="G992" t="s">
        <v>93</v>
      </c>
      <c r="K992" t="s">
        <v>94</v>
      </c>
      <c r="L992" t="s">
        <v>95</v>
      </c>
      <c r="M992" t="s">
        <v>95</v>
      </c>
      <c r="N992" t="s">
        <v>90</v>
      </c>
      <c r="O992" t="s">
        <v>90</v>
      </c>
      <c r="P992" t="s">
        <v>90</v>
      </c>
      <c r="S992" t="s">
        <v>96</v>
      </c>
      <c r="T992" t="s">
        <v>96</v>
      </c>
      <c r="AE992" t="s">
        <v>111</v>
      </c>
      <c r="AF992" t="s">
        <v>90</v>
      </c>
      <c r="AG992" t="s">
        <v>95</v>
      </c>
      <c r="AH992" t="s">
        <v>90</v>
      </c>
      <c r="AK992" t="s">
        <v>96</v>
      </c>
      <c r="AL992">
        <v>1</v>
      </c>
      <c r="AM992" t="s">
        <v>112</v>
      </c>
      <c r="AN992" t="s">
        <v>3160</v>
      </c>
      <c r="AO992" s="15">
        <v>2.29</v>
      </c>
      <c r="AP992" t="s">
        <v>124</v>
      </c>
      <c r="AQ992" s="13" t="s">
        <v>3161</v>
      </c>
    </row>
    <row r="993" spans="1:43" x14ac:dyDescent="0.25">
      <c r="A993">
        <v>36008018</v>
      </c>
      <c r="B993" t="s">
        <v>90</v>
      </c>
      <c r="C993" t="s">
        <v>3162</v>
      </c>
      <c r="E993" t="s">
        <v>91</v>
      </c>
      <c r="F993" t="s">
        <v>1148</v>
      </c>
      <c r="G993" t="s">
        <v>93</v>
      </c>
      <c r="K993" t="s">
        <v>94</v>
      </c>
      <c r="L993" t="s">
        <v>95</v>
      </c>
      <c r="M993" t="s">
        <v>95</v>
      </c>
      <c r="N993" t="s">
        <v>90</v>
      </c>
      <c r="O993" t="s">
        <v>90</v>
      </c>
      <c r="P993" t="s">
        <v>90</v>
      </c>
      <c r="S993" t="s">
        <v>96</v>
      </c>
      <c r="T993" t="s">
        <v>96</v>
      </c>
      <c r="AE993" t="s">
        <v>111</v>
      </c>
      <c r="AF993" t="s">
        <v>90</v>
      </c>
      <c r="AG993" t="s">
        <v>95</v>
      </c>
      <c r="AH993" t="s">
        <v>90</v>
      </c>
      <c r="AK993" t="s">
        <v>96</v>
      </c>
      <c r="AL993">
        <v>1</v>
      </c>
      <c r="AM993" t="s">
        <v>112</v>
      </c>
      <c r="AN993" t="s">
        <v>3163</v>
      </c>
      <c r="AO993" s="15">
        <v>3.99</v>
      </c>
      <c r="AP993" t="s">
        <v>124</v>
      </c>
      <c r="AQ993" s="13" t="s">
        <v>3164</v>
      </c>
    </row>
    <row r="994" spans="1:43" x14ac:dyDescent="0.25">
      <c r="A994">
        <v>36003662</v>
      </c>
      <c r="B994" t="s">
        <v>90</v>
      </c>
      <c r="C994" t="s">
        <v>3165</v>
      </c>
      <c r="E994" t="s">
        <v>91</v>
      </c>
      <c r="F994" t="s">
        <v>2775</v>
      </c>
      <c r="G994" t="s">
        <v>93</v>
      </c>
      <c r="K994" t="s">
        <v>94</v>
      </c>
      <c r="L994" t="s">
        <v>95</v>
      </c>
      <c r="M994" t="s">
        <v>95</v>
      </c>
      <c r="N994" t="s">
        <v>90</v>
      </c>
      <c r="O994" t="s">
        <v>90</v>
      </c>
      <c r="P994" t="s">
        <v>90</v>
      </c>
      <c r="S994" t="s">
        <v>96</v>
      </c>
      <c r="T994" t="s">
        <v>96</v>
      </c>
      <c r="AE994" t="s">
        <v>111</v>
      </c>
      <c r="AF994" t="s">
        <v>90</v>
      </c>
      <c r="AG994" t="s">
        <v>95</v>
      </c>
      <c r="AH994" t="s">
        <v>90</v>
      </c>
      <c r="AK994" t="s">
        <v>96</v>
      </c>
      <c r="AL994">
        <v>1</v>
      </c>
      <c r="AM994" t="s">
        <v>112</v>
      </c>
      <c r="AN994" t="s">
        <v>3166</v>
      </c>
      <c r="AO994" s="15">
        <v>4.99</v>
      </c>
      <c r="AP994" t="s">
        <v>124</v>
      </c>
      <c r="AQ994" s="13" t="s">
        <v>3167</v>
      </c>
    </row>
    <row r="995" spans="1:43" x14ac:dyDescent="0.25">
      <c r="A995">
        <v>36008081</v>
      </c>
      <c r="B995" t="s">
        <v>90</v>
      </c>
      <c r="C995" t="s">
        <v>3168</v>
      </c>
      <c r="E995" t="s">
        <v>91</v>
      </c>
      <c r="F995" t="s">
        <v>797</v>
      </c>
      <c r="G995" t="s">
        <v>93</v>
      </c>
      <c r="K995" t="s">
        <v>94</v>
      </c>
      <c r="L995" t="s">
        <v>95</v>
      </c>
      <c r="M995" t="s">
        <v>95</v>
      </c>
      <c r="N995" t="s">
        <v>90</v>
      </c>
      <c r="O995" t="s">
        <v>90</v>
      </c>
      <c r="P995" t="s">
        <v>90</v>
      </c>
      <c r="S995" t="s">
        <v>96</v>
      </c>
      <c r="T995" t="s">
        <v>96</v>
      </c>
      <c r="AE995" t="s">
        <v>111</v>
      </c>
      <c r="AF995" t="s">
        <v>90</v>
      </c>
      <c r="AG995" t="s">
        <v>95</v>
      </c>
      <c r="AH995" t="s">
        <v>90</v>
      </c>
      <c r="AK995" t="s">
        <v>96</v>
      </c>
      <c r="AL995">
        <v>1</v>
      </c>
      <c r="AM995" t="s">
        <v>112</v>
      </c>
      <c r="AN995" t="s">
        <v>3169</v>
      </c>
      <c r="AO995" s="15">
        <v>9.99</v>
      </c>
      <c r="AP995" t="s">
        <v>124</v>
      </c>
      <c r="AQ995" s="13" t="s">
        <v>3170</v>
      </c>
    </row>
    <row r="996" spans="1:43" x14ac:dyDescent="0.25">
      <c r="A996">
        <v>36009150</v>
      </c>
      <c r="B996" t="s">
        <v>90</v>
      </c>
      <c r="C996" t="s">
        <v>3171</v>
      </c>
      <c r="E996" t="s">
        <v>91</v>
      </c>
      <c r="F996" t="s">
        <v>3076</v>
      </c>
      <c r="G996" t="s">
        <v>93</v>
      </c>
      <c r="K996" t="s">
        <v>94</v>
      </c>
      <c r="L996" t="s">
        <v>95</v>
      </c>
      <c r="M996" t="s">
        <v>95</v>
      </c>
      <c r="N996" t="s">
        <v>90</v>
      </c>
      <c r="O996" t="s">
        <v>90</v>
      </c>
      <c r="P996" t="s">
        <v>90</v>
      </c>
      <c r="S996" t="s">
        <v>96</v>
      </c>
      <c r="T996" t="s">
        <v>96</v>
      </c>
      <c r="AE996" t="s">
        <v>111</v>
      </c>
      <c r="AF996" t="s">
        <v>90</v>
      </c>
      <c r="AG996" t="s">
        <v>95</v>
      </c>
      <c r="AH996" t="s">
        <v>90</v>
      </c>
      <c r="AK996" t="s">
        <v>96</v>
      </c>
      <c r="AL996">
        <v>1</v>
      </c>
      <c r="AM996" t="s">
        <v>112</v>
      </c>
      <c r="AN996" t="s">
        <v>3172</v>
      </c>
      <c r="AO996" s="15">
        <v>14.99</v>
      </c>
      <c r="AQ996" s="13" t="s">
        <v>97</v>
      </c>
    </row>
    <row r="997" spans="1:43" x14ac:dyDescent="0.25">
      <c r="A997">
        <v>36003728</v>
      </c>
      <c r="B997" t="s">
        <v>90</v>
      </c>
      <c r="C997" t="s">
        <v>3173</v>
      </c>
      <c r="E997" t="s">
        <v>91</v>
      </c>
      <c r="F997" t="s">
        <v>3174</v>
      </c>
      <c r="G997" t="s">
        <v>93</v>
      </c>
      <c r="I997" t="s">
        <v>3820</v>
      </c>
      <c r="K997" t="s">
        <v>94</v>
      </c>
      <c r="L997" t="s">
        <v>95</v>
      </c>
      <c r="M997" t="s">
        <v>95</v>
      </c>
      <c r="N997" t="s">
        <v>90</v>
      </c>
      <c r="O997" t="s">
        <v>90</v>
      </c>
      <c r="P997" t="s">
        <v>90</v>
      </c>
      <c r="S997" t="s">
        <v>96</v>
      </c>
      <c r="T997" t="s">
        <v>96</v>
      </c>
      <c r="AE997" t="s">
        <v>111</v>
      </c>
      <c r="AF997" t="s">
        <v>90</v>
      </c>
      <c r="AG997" t="s">
        <v>95</v>
      </c>
      <c r="AH997" t="s">
        <v>90</v>
      </c>
      <c r="AK997" t="s">
        <v>96</v>
      </c>
      <c r="AL997">
        <v>1</v>
      </c>
      <c r="AM997" t="s">
        <v>112</v>
      </c>
      <c r="AN997" t="s">
        <v>3175</v>
      </c>
      <c r="AO997" s="15">
        <v>3.79</v>
      </c>
      <c r="AP997" t="s">
        <v>124</v>
      </c>
      <c r="AQ997" s="13" t="s">
        <v>3176</v>
      </c>
    </row>
    <row r="998" spans="1:43" x14ac:dyDescent="0.25">
      <c r="A998">
        <v>36012135</v>
      </c>
      <c r="B998" t="s">
        <v>90</v>
      </c>
      <c r="C998" t="s">
        <v>3177</v>
      </c>
      <c r="E998" t="s">
        <v>91</v>
      </c>
      <c r="F998" t="s">
        <v>2934</v>
      </c>
      <c r="G998" t="s">
        <v>93</v>
      </c>
      <c r="K998" t="s">
        <v>94</v>
      </c>
      <c r="L998" t="s">
        <v>95</v>
      </c>
      <c r="M998" t="s">
        <v>95</v>
      </c>
      <c r="N998" t="s">
        <v>90</v>
      </c>
      <c r="O998" t="s">
        <v>90</v>
      </c>
      <c r="P998" t="s">
        <v>90</v>
      </c>
      <c r="S998" t="s">
        <v>96</v>
      </c>
      <c r="T998" t="s">
        <v>96</v>
      </c>
      <c r="AE998" t="s">
        <v>111</v>
      </c>
      <c r="AF998" t="s">
        <v>90</v>
      </c>
      <c r="AG998" t="s">
        <v>95</v>
      </c>
      <c r="AH998" t="s">
        <v>90</v>
      </c>
      <c r="AK998" t="s">
        <v>96</v>
      </c>
      <c r="AL998">
        <v>1</v>
      </c>
      <c r="AM998" t="s">
        <v>112</v>
      </c>
      <c r="AN998" t="s">
        <v>3178</v>
      </c>
      <c r="AO998" s="15">
        <v>49.99</v>
      </c>
      <c r="AP998" t="s">
        <v>124</v>
      </c>
      <c r="AQ998" s="13" t="s">
        <v>3179</v>
      </c>
    </row>
    <row r="999" spans="1:43" x14ac:dyDescent="0.25">
      <c r="A999">
        <v>36004150</v>
      </c>
      <c r="B999" t="s">
        <v>90</v>
      </c>
      <c r="C999" t="s">
        <v>3180</v>
      </c>
      <c r="E999" t="s">
        <v>91</v>
      </c>
      <c r="F999" t="s">
        <v>1642</v>
      </c>
      <c r="G999" t="s">
        <v>93</v>
      </c>
      <c r="K999" t="s">
        <v>94</v>
      </c>
      <c r="L999" t="s">
        <v>95</v>
      </c>
      <c r="M999" t="s">
        <v>95</v>
      </c>
      <c r="N999" t="s">
        <v>90</v>
      </c>
      <c r="O999" t="s">
        <v>90</v>
      </c>
      <c r="P999" t="s">
        <v>90</v>
      </c>
      <c r="S999" t="s">
        <v>96</v>
      </c>
      <c r="T999" t="s">
        <v>96</v>
      </c>
      <c r="AE999" t="s">
        <v>111</v>
      </c>
      <c r="AF999" t="s">
        <v>90</v>
      </c>
      <c r="AG999" t="s">
        <v>95</v>
      </c>
      <c r="AH999" t="s">
        <v>90</v>
      </c>
      <c r="AK999" t="s">
        <v>96</v>
      </c>
      <c r="AL999">
        <v>1</v>
      </c>
      <c r="AM999" t="s">
        <v>112</v>
      </c>
      <c r="AN999" t="s">
        <v>3181</v>
      </c>
      <c r="AO999" s="15">
        <v>45.39</v>
      </c>
      <c r="AP999" t="s">
        <v>124</v>
      </c>
      <c r="AQ999" s="13" t="s">
        <v>3182</v>
      </c>
    </row>
    <row r="1000" spans="1:43" x14ac:dyDescent="0.25">
      <c r="A1000">
        <v>36003774</v>
      </c>
      <c r="B1000" t="s">
        <v>90</v>
      </c>
      <c r="C1000" t="s">
        <v>3183</v>
      </c>
      <c r="E1000" t="s">
        <v>91</v>
      </c>
      <c r="F1000" t="s">
        <v>3115</v>
      </c>
      <c r="G1000" t="s">
        <v>93</v>
      </c>
      <c r="I1000" t="s">
        <v>4192</v>
      </c>
      <c r="K1000" t="s">
        <v>94</v>
      </c>
      <c r="L1000" t="s">
        <v>95</v>
      </c>
      <c r="M1000" t="s">
        <v>95</v>
      </c>
      <c r="N1000" t="s">
        <v>90</v>
      </c>
      <c r="O1000" t="s">
        <v>90</v>
      </c>
      <c r="P1000" t="s">
        <v>90</v>
      </c>
      <c r="S1000" t="s">
        <v>96</v>
      </c>
      <c r="T1000" t="s">
        <v>96</v>
      </c>
      <c r="AE1000" t="s">
        <v>111</v>
      </c>
      <c r="AF1000" t="s">
        <v>90</v>
      </c>
      <c r="AG1000" t="s">
        <v>95</v>
      </c>
      <c r="AH1000" t="s">
        <v>90</v>
      </c>
      <c r="AK1000" t="s">
        <v>96</v>
      </c>
      <c r="AL1000">
        <v>1</v>
      </c>
      <c r="AM1000" t="s">
        <v>112</v>
      </c>
      <c r="AN1000" t="s">
        <v>3184</v>
      </c>
      <c r="AO1000" s="15">
        <v>29.99</v>
      </c>
      <c r="AP1000" t="s">
        <v>124</v>
      </c>
      <c r="AQ1000" s="13" t="s">
        <v>3185</v>
      </c>
    </row>
    <row r="1001" spans="1:43" x14ac:dyDescent="0.25">
      <c r="A1001">
        <v>36004566</v>
      </c>
      <c r="B1001" t="s">
        <v>90</v>
      </c>
      <c r="C1001" t="s">
        <v>3186</v>
      </c>
      <c r="E1001" t="s">
        <v>91</v>
      </c>
      <c r="F1001" t="s">
        <v>1130</v>
      </c>
      <c r="G1001" t="s">
        <v>93</v>
      </c>
      <c r="K1001" t="s">
        <v>94</v>
      </c>
      <c r="L1001" t="s">
        <v>95</v>
      </c>
      <c r="M1001" t="s">
        <v>95</v>
      </c>
      <c r="N1001" t="s">
        <v>90</v>
      </c>
      <c r="O1001" t="s">
        <v>90</v>
      </c>
      <c r="P1001" t="s">
        <v>90</v>
      </c>
      <c r="S1001" t="s">
        <v>96</v>
      </c>
      <c r="T1001" t="s">
        <v>96</v>
      </c>
      <c r="AE1001" t="s">
        <v>111</v>
      </c>
      <c r="AF1001" t="s">
        <v>90</v>
      </c>
      <c r="AG1001" t="s">
        <v>95</v>
      </c>
      <c r="AH1001" t="s">
        <v>90</v>
      </c>
      <c r="AK1001" t="s">
        <v>96</v>
      </c>
      <c r="AL1001">
        <v>1</v>
      </c>
      <c r="AM1001" t="s">
        <v>112</v>
      </c>
      <c r="AN1001" t="s">
        <v>3187</v>
      </c>
      <c r="AO1001" s="15">
        <v>16.989999999999998</v>
      </c>
      <c r="AP1001" t="s">
        <v>124</v>
      </c>
      <c r="AQ1001" s="13" t="s">
        <v>3188</v>
      </c>
    </row>
    <row r="1002" spans="1:43" x14ac:dyDescent="0.25">
      <c r="A1002">
        <v>36004738</v>
      </c>
      <c r="B1002" t="s">
        <v>90</v>
      </c>
      <c r="C1002" t="s">
        <v>3189</v>
      </c>
      <c r="E1002" t="s">
        <v>91</v>
      </c>
      <c r="F1002" t="s">
        <v>1130</v>
      </c>
      <c r="G1002" t="s">
        <v>93</v>
      </c>
      <c r="I1002" t="s">
        <v>3973</v>
      </c>
      <c r="K1002" t="s">
        <v>94</v>
      </c>
      <c r="L1002" t="s">
        <v>95</v>
      </c>
      <c r="M1002" t="s">
        <v>95</v>
      </c>
      <c r="N1002" t="s">
        <v>90</v>
      </c>
      <c r="O1002" t="s">
        <v>90</v>
      </c>
      <c r="P1002" t="s">
        <v>90</v>
      </c>
      <c r="S1002" t="s">
        <v>96</v>
      </c>
      <c r="T1002" t="s">
        <v>96</v>
      </c>
      <c r="AE1002" t="s">
        <v>111</v>
      </c>
      <c r="AF1002" t="s">
        <v>90</v>
      </c>
      <c r="AG1002" t="s">
        <v>95</v>
      </c>
      <c r="AH1002" t="s">
        <v>90</v>
      </c>
      <c r="AK1002" t="s">
        <v>96</v>
      </c>
      <c r="AL1002">
        <v>1</v>
      </c>
      <c r="AM1002" t="s">
        <v>112</v>
      </c>
      <c r="AN1002" t="s">
        <v>3190</v>
      </c>
      <c r="AO1002" s="15">
        <v>7.99</v>
      </c>
      <c r="AP1002" t="s">
        <v>124</v>
      </c>
      <c r="AQ1002" s="13" t="s">
        <v>3191</v>
      </c>
    </row>
    <row r="1003" spans="1:43" x14ac:dyDescent="0.25">
      <c r="A1003">
        <v>36004104</v>
      </c>
      <c r="B1003" t="s">
        <v>90</v>
      </c>
      <c r="C1003" t="s">
        <v>4250</v>
      </c>
      <c r="E1003" t="s">
        <v>91</v>
      </c>
      <c r="F1003" t="s">
        <v>3076</v>
      </c>
      <c r="G1003" t="s">
        <v>93</v>
      </c>
      <c r="K1003" t="s">
        <v>94</v>
      </c>
      <c r="L1003" t="s">
        <v>95</v>
      </c>
      <c r="M1003" t="s">
        <v>95</v>
      </c>
      <c r="N1003" t="s">
        <v>90</v>
      </c>
      <c r="O1003" t="s">
        <v>90</v>
      </c>
      <c r="P1003" t="s">
        <v>90</v>
      </c>
      <c r="S1003" t="s">
        <v>96</v>
      </c>
      <c r="T1003" t="s">
        <v>96</v>
      </c>
      <c r="AE1003" t="s">
        <v>111</v>
      </c>
      <c r="AF1003" t="s">
        <v>90</v>
      </c>
      <c r="AG1003" t="s">
        <v>95</v>
      </c>
      <c r="AH1003" t="s">
        <v>90</v>
      </c>
      <c r="AK1003" t="s">
        <v>96</v>
      </c>
      <c r="AL1003">
        <v>1</v>
      </c>
      <c r="AM1003" t="s">
        <v>112</v>
      </c>
      <c r="AN1003" t="s">
        <v>3192</v>
      </c>
      <c r="AO1003" s="15">
        <v>5.89</v>
      </c>
      <c r="AP1003" t="s">
        <v>124</v>
      </c>
      <c r="AQ1003" s="13" t="s">
        <v>3193</v>
      </c>
    </row>
    <row r="1004" spans="1:43" x14ac:dyDescent="0.25">
      <c r="A1004">
        <v>36012267</v>
      </c>
      <c r="B1004" t="s">
        <v>90</v>
      </c>
      <c r="C1004" t="s">
        <v>3060</v>
      </c>
      <c r="E1004" t="s">
        <v>91</v>
      </c>
      <c r="F1004" t="s">
        <v>1922</v>
      </c>
      <c r="G1004" t="s">
        <v>93</v>
      </c>
      <c r="K1004" t="s">
        <v>94</v>
      </c>
      <c r="L1004" t="s">
        <v>95</v>
      </c>
      <c r="M1004" t="s">
        <v>95</v>
      </c>
      <c r="N1004" t="s">
        <v>90</v>
      </c>
      <c r="O1004" t="s">
        <v>90</v>
      </c>
      <c r="P1004" t="s">
        <v>90</v>
      </c>
      <c r="S1004" t="s">
        <v>96</v>
      </c>
      <c r="T1004" t="s">
        <v>96</v>
      </c>
      <c r="AE1004" t="s">
        <v>111</v>
      </c>
      <c r="AF1004" t="s">
        <v>90</v>
      </c>
      <c r="AG1004" t="s">
        <v>95</v>
      </c>
      <c r="AH1004" t="s">
        <v>90</v>
      </c>
      <c r="AK1004" t="s">
        <v>96</v>
      </c>
      <c r="AL1004">
        <v>1</v>
      </c>
      <c r="AM1004" t="s">
        <v>112</v>
      </c>
      <c r="AN1004" t="s">
        <v>3194</v>
      </c>
      <c r="AO1004" s="15">
        <v>189.95</v>
      </c>
      <c r="AP1004" t="s">
        <v>124</v>
      </c>
      <c r="AQ1004" s="13" t="s">
        <v>3195</v>
      </c>
    </row>
    <row r="1005" spans="1:43" x14ac:dyDescent="0.25">
      <c r="A1005">
        <v>36005544</v>
      </c>
      <c r="B1005" t="s">
        <v>90</v>
      </c>
      <c r="C1005" t="s">
        <v>3196</v>
      </c>
      <c r="E1005" t="s">
        <v>91</v>
      </c>
      <c r="F1005" t="s">
        <v>2775</v>
      </c>
      <c r="G1005" t="s">
        <v>93</v>
      </c>
      <c r="K1005" t="s">
        <v>94</v>
      </c>
      <c r="L1005" t="s">
        <v>95</v>
      </c>
      <c r="M1005" t="s">
        <v>95</v>
      </c>
      <c r="N1005" t="s">
        <v>90</v>
      </c>
      <c r="O1005" t="s">
        <v>90</v>
      </c>
      <c r="P1005" t="s">
        <v>90</v>
      </c>
      <c r="S1005" t="s">
        <v>96</v>
      </c>
      <c r="T1005" t="s">
        <v>96</v>
      </c>
      <c r="AE1005" t="s">
        <v>111</v>
      </c>
      <c r="AF1005" t="s">
        <v>90</v>
      </c>
      <c r="AG1005" t="s">
        <v>95</v>
      </c>
      <c r="AH1005" t="s">
        <v>90</v>
      </c>
      <c r="AK1005" t="s">
        <v>96</v>
      </c>
      <c r="AL1005">
        <v>1</v>
      </c>
      <c r="AM1005" t="s">
        <v>112</v>
      </c>
      <c r="AN1005" t="s">
        <v>3197</v>
      </c>
      <c r="AO1005" s="15">
        <v>89.99</v>
      </c>
      <c r="AP1005" t="s">
        <v>124</v>
      </c>
      <c r="AQ1005" s="13" t="s">
        <v>3198</v>
      </c>
    </row>
    <row r="1006" spans="1:43" x14ac:dyDescent="0.25">
      <c r="A1006">
        <v>36011943</v>
      </c>
      <c r="B1006" t="s">
        <v>90</v>
      </c>
      <c r="C1006" t="s">
        <v>3199</v>
      </c>
      <c r="E1006" t="s">
        <v>91</v>
      </c>
      <c r="F1006" t="s">
        <v>291</v>
      </c>
      <c r="G1006" t="s">
        <v>93</v>
      </c>
      <c r="K1006" t="s">
        <v>94</v>
      </c>
      <c r="L1006" t="s">
        <v>95</v>
      </c>
      <c r="M1006" t="s">
        <v>95</v>
      </c>
      <c r="N1006" t="s">
        <v>90</v>
      </c>
      <c r="O1006" t="s">
        <v>90</v>
      </c>
      <c r="P1006" t="s">
        <v>90</v>
      </c>
      <c r="S1006" t="s">
        <v>96</v>
      </c>
      <c r="T1006" t="s">
        <v>96</v>
      </c>
      <c r="AE1006" t="s">
        <v>111</v>
      </c>
      <c r="AF1006" t="s">
        <v>90</v>
      </c>
      <c r="AG1006" t="s">
        <v>95</v>
      </c>
      <c r="AH1006" t="s">
        <v>90</v>
      </c>
      <c r="AK1006" t="s">
        <v>96</v>
      </c>
      <c r="AL1006">
        <v>1</v>
      </c>
      <c r="AM1006" t="s">
        <v>112</v>
      </c>
      <c r="AN1006" t="s">
        <v>3200</v>
      </c>
      <c r="AO1006" s="15">
        <v>15.99</v>
      </c>
      <c r="AP1006" t="s">
        <v>124</v>
      </c>
      <c r="AQ1006" s="13" t="s">
        <v>3201</v>
      </c>
    </row>
    <row r="1007" spans="1:43" x14ac:dyDescent="0.25">
      <c r="A1007">
        <v>36005536</v>
      </c>
      <c r="B1007" t="s">
        <v>90</v>
      </c>
      <c r="C1007" t="s">
        <v>3202</v>
      </c>
      <c r="E1007" t="s">
        <v>91</v>
      </c>
      <c r="F1007" t="s">
        <v>1130</v>
      </c>
      <c r="G1007" t="s">
        <v>93</v>
      </c>
      <c r="K1007" t="s">
        <v>94</v>
      </c>
      <c r="L1007" t="s">
        <v>95</v>
      </c>
      <c r="M1007" t="s">
        <v>95</v>
      </c>
      <c r="N1007" t="s">
        <v>90</v>
      </c>
      <c r="O1007" t="s">
        <v>90</v>
      </c>
      <c r="P1007" t="s">
        <v>90</v>
      </c>
      <c r="S1007" t="s">
        <v>96</v>
      </c>
      <c r="T1007" t="s">
        <v>96</v>
      </c>
      <c r="AE1007" t="s">
        <v>111</v>
      </c>
      <c r="AF1007" t="s">
        <v>90</v>
      </c>
      <c r="AG1007" t="s">
        <v>95</v>
      </c>
      <c r="AH1007" t="s">
        <v>90</v>
      </c>
      <c r="AK1007" t="s">
        <v>96</v>
      </c>
      <c r="AL1007">
        <v>1</v>
      </c>
      <c r="AM1007" t="s">
        <v>112</v>
      </c>
      <c r="AN1007" t="s">
        <v>3203</v>
      </c>
      <c r="AO1007" s="15">
        <v>29.99</v>
      </c>
      <c r="AP1007" t="s">
        <v>124</v>
      </c>
      <c r="AQ1007" s="13" t="s">
        <v>3204</v>
      </c>
    </row>
    <row r="1008" spans="1:43" x14ac:dyDescent="0.25">
      <c r="A1008">
        <v>36012133</v>
      </c>
      <c r="B1008" t="s">
        <v>90</v>
      </c>
      <c r="C1008" t="s">
        <v>3205</v>
      </c>
      <c r="E1008" t="s">
        <v>91</v>
      </c>
      <c r="F1008" t="s">
        <v>2934</v>
      </c>
      <c r="G1008" t="s">
        <v>93</v>
      </c>
      <c r="K1008" t="s">
        <v>94</v>
      </c>
      <c r="L1008" t="s">
        <v>95</v>
      </c>
      <c r="M1008" t="s">
        <v>95</v>
      </c>
      <c r="N1008" t="s">
        <v>90</v>
      </c>
      <c r="O1008" t="s">
        <v>90</v>
      </c>
      <c r="P1008" t="s">
        <v>90</v>
      </c>
      <c r="S1008" t="s">
        <v>96</v>
      </c>
      <c r="T1008" t="s">
        <v>96</v>
      </c>
      <c r="AE1008" t="s">
        <v>111</v>
      </c>
      <c r="AF1008" t="s">
        <v>90</v>
      </c>
      <c r="AG1008" t="s">
        <v>95</v>
      </c>
      <c r="AH1008" t="s">
        <v>90</v>
      </c>
      <c r="AK1008" t="s">
        <v>96</v>
      </c>
      <c r="AL1008">
        <v>1</v>
      </c>
      <c r="AM1008" t="s">
        <v>112</v>
      </c>
      <c r="AN1008" t="s">
        <v>3206</v>
      </c>
      <c r="AO1008" s="15">
        <v>49.99</v>
      </c>
      <c r="AP1008" t="s">
        <v>124</v>
      </c>
      <c r="AQ1008" s="13" t="s">
        <v>3207</v>
      </c>
    </row>
    <row r="1009" spans="1:43" x14ac:dyDescent="0.25">
      <c r="A1009">
        <v>36004978</v>
      </c>
      <c r="B1009" t="s">
        <v>90</v>
      </c>
      <c r="C1009" t="s">
        <v>3208</v>
      </c>
      <c r="E1009" t="s">
        <v>91</v>
      </c>
      <c r="F1009" t="s">
        <v>738</v>
      </c>
      <c r="G1009" t="s">
        <v>93</v>
      </c>
      <c r="K1009" t="s">
        <v>94</v>
      </c>
      <c r="L1009" t="s">
        <v>95</v>
      </c>
      <c r="M1009" t="s">
        <v>95</v>
      </c>
      <c r="N1009" t="s">
        <v>90</v>
      </c>
      <c r="O1009" t="s">
        <v>90</v>
      </c>
      <c r="P1009" t="s">
        <v>90</v>
      </c>
      <c r="S1009" t="s">
        <v>96</v>
      </c>
      <c r="T1009" t="s">
        <v>96</v>
      </c>
      <c r="AE1009" t="s">
        <v>111</v>
      </c>
      <c r="AF1009" t="s">
        <v>90</v>
      </c>
      <c r="AG1009" t="s">
        <v>95</v>
      </c>
      <c r="AH1009" t="s">
        <v>90</v>
      </c>
      <c r="AK1009" t="s">
        <v>96</v>
      </c>
      <c r="AL1009">
        <v>1</v>
      </c>
      <c r="AM1009" t="s">
        <v>112</v>
      </c>
      <c r="AN1009" t="s">
        <v>3209</v>
      </c>
      <c r="AO1009" s="15">
        <v>8.99</v>
      </c>
      <c r="AP1009" t="s">
        <v>124</v>
      </c>
      <c r="AQ1009" s="13" t="s">
        <v>3210</v>
      </c>
    </row>
    <row r="1010" spans="1:43" x14ac:dyDescent="0.25">
      <c r="A1010">
        <v>36012029</v>
      </c>
      <c r="B1010" t="s">
        <v>90</v>
      </c>
      <c r="C1010" t="s">
        <v>3211</v>
      </c>
      <c r="E1010" t="s">
        <v>91</v>
      </c>
      <c r="F1010" t="s">
        <v>1922</v>
      </c>
      <c r="G1010" t="s">
        <v>93</v>
      </c>
      <c r="K1010" t="s">
        <v>94</v>
      </c>
      <c r="L1010" t="s">
        <v>95</v>
      </c>
      <c r="M1010" t="s">
        <v>95</v>
      </c>
      <c r="N1010" t="s">
        <v>90</v>
      </c>
      <c r="O1010" t="s">
        <v>90</v>
      </c>
      <c r="P1010" t="s">
        <v>90</v>
      </c>
      <c r="S1010" t="s">
        <v>96</v>
      </c>
      <c r="T1010" t="s">
        <v>96</v>
      </c>
      <c r="AE1010" t="s">
        <v>111</v>
      </c>
      <c r="AF1010" t="s">
        <v>90</v>
      </c>
      <c r="AG1010" t="s">
        <v>95</v>
      </c>
      <c r="AH1010" t="s">
        <v>90</v>
      </c>
      <c r="AK1010" t="s">
        <v>96</v>
      </c>
      <c r="AL1010">
        <v>1</v>
      </c>
      <c r="AM1010" t="s">
        <v>112</v>
      </c>
      <c r="AN1010" t="s">
        <v>3212</v>
      </c>
      <c r="AO1010" s="15">
        <v>209.95</v>
      </c>
      <c r="AP1010" t="s">
        <v>124</v>
      </c>
      <c r="AQ1010" s="13" t="s">
        <v>3213</v>
      </c>
    </row>
    <row r="1011" spans="1:43" x14ac:dyDescent="0.25">
      <c r="A1011">
        <v>36003494</v>
      </c>
      <c r="B1011" t="s">
        <v>90</v>
      </c>
      <c r="C1011" t="s">
        <v>3214</v>
      </c>
      <c r="E1011" t="s">
        <v>91</v>
      </c>
      <c r="F1011" t="s">
        <v>3076</v>
      </c>
      <c r="G1011" t="s">
        <v>93</v>
      </c>
      <c r="K1011" t="s">
        <v>94</v>
      </c>
      <c r="L1011" t="s">
        <v>95</v>
      </c>
      <c r="M1011" t="s">
        <v>95</v>
      </c>
      <c r="N1011" t="s">
        <v>90</v>
      </c>
      <c r="O1011" t="s">
        <v>90</v>
      </c>
      <c r="P1011" t="s">
        <v>90</v>
      </c>
      <c r="S1011" t="s">
        <v>96</v>
      </c>
      <c r="T1011" t="s">
        <v>96</v>
      </c>
      <c r="AE1011" t="s">
        <v>111</v>
      </c>
      <c r="AF1011" t="s">
        <v>90</v>
      </c>
      <c r="AG1011" t="s">
        <v>95</v>
      </c>
      <c r="AH1011" t="s">
        <v>90</v>
      </c>
      <c r="AK1011" t="s">
        <v>96</v>
      </c>
      <c r="AL1011">
        <v>1</v>
      </c>
      <c r="AM1011" t="s">
        <v>112</v>
      </c>
      <c r="AN1011" t="s">
        <v>3215</v>
      </c>
      <c r="AO1011" s="15">
        <v>6.49</v>
      </c>
      <c r="AP1011" t="s">
        <v>124</v>
      </c>
      <c r="AQ1011" s="13" t="s">
        <v>3216</v>
      </c>
    </row>
    <row r="1012" spans="1:43" x14ac:dyDescent="0.25">
      <c r="A1012">
        <v>36004381</v>
      </c>
      <c r="B1012" t="s">
        <v>90</v>
      </c>
      <c r="C1012" t="s">
        <v>3217</v>
      </c>
      <c r="E1012" t="s">
        <v>91</v>
      </c>
      <c r="F1012" t="s">
        <v>1500</v>
      </c>
      <c r="G1012" t="s">
        <v>93</v>
      </c>
      <c r="K1012" t="s">
        <v>94</v>
      </c>
      <c r="L1012" t="s">
        <v>95</v>
      </c>
      <c r="M1012" t="s">
        <v>95</v>
      </c>
      <c r="N1012" t="s">
        <v>90</v>
      </c>
      <c r="O1012" t="s">
        <v>90</v>
      </c>
      <c r="P1012" t="s">
        <v>90</v>
      </c>
      <c r="S1012" t="s">
        <v>96</v>
      </c>
      <c r="T1012" t="s">
        <v>96</v>
      </c>
      <c r="AE1012" t="s">
        <v>111</v>
      </c>
      <c r="AF1012" t="s">
        <v>90</v>
      </c>
      <c r="AG1012" t="s">
        <v>95</v>
      </c>
      <c r="AH1012" t="s">
        <v>90</v>
      </c>
      <c r="AK1012" t="s">
        <v>96</v>
      </c>
      <c r="AL1012">
        <v>1</v>
      </c>
      <c r="AM1012" t="s">
        <v>112</v>
      </c>
      <c r="AN1012" t="s">
        <v>3218</v>
      </c>
      <c r="AO1012" s="15">
        <v>2.99</v>
      </c>
      <c r="AP1012" t="s">
        <v>124</v>
      </c>
      <c r="AQ1012" s="13" t="s">
        <v>3219</v>
      </c>
    </row>
    <row r="1013" spans="1:43" x14ac:dyDescent="0.25">
      <c r="A1013">
        <v>36004803</v>
      </c>
      <c r="B1013" t="s">
        <v>90</v>
      </c>
      <c r="C1013" t="s">
        <v>3220</v>
      </c>
      <c r="E1013" t="s">
        <v>91</v>
      </c>
      <c r="F1013" t="s">
        <v>1130</v>
      </c>
      <c r="G1013" t="s">
        <v>93</v>
      </c>
      <c r="K1013" t="s">
        <v>94</v>
      </c>
      <c r="L1013" t="s">
        <v>95</v>
      </c>
      <c r="M1013" t="s">
        <v>95</v>
      </c>
      <c r="N1013" t="s">
        <v>90</v>
      </c>
      <c r="O1013" t="s">
        <v>90</v>
      </c>
      <c r="P1013" t="s">
        <v>90</v>
      </c>
      <c r="S1013" t="s">
        <v>96</v>
      </c>
      <c r="T1013" t="s">
        <v>96</v>
      </c>
      <c r="AE1013" t="s">
        <v>111</v>
      </c>
      <c r="AF1013" t="s">
        <v>90</v>
      </c>
      <c r="AG1013" t="s">
        <v>95</v>
      </c>
      <c r="AH1013" t="s">
        <v>90</v>
      </c>
      <c r="AK1013" t="s">
        <v>96</v>
      </c>
      <c r="AL1013">
        <v>1</v>
      </c>
      <c r="AM1013" t="s">
        <v>112</v>
      </c>
      <c r="AN1013" t="s">
        <v>3221</v>
      </c>
      <c r="AO1013" s="15">
        <v>10</v>
      </c>
      <c r="AP1013" t="s">
        <v>124</v>
      </c>
      <c r="AQ1013" s="13" t="s">
        <v>3222</v>
      </c>
    </row>
    <row r="1014" spans="1:43" x14ac:dyDescent="0.25">
      <c r="A1014">
        <v>36004741</v>
      </c>
      <c r="B1014" t="s">
        <v>90</v>
      </c>
      <c r="C1014" t="s">
        <v>3223</v>
      </c>
      <c r="E1014" t="s">
        <v>91</v>
      </c>
      <c r="F1014" t="s">
        <v>1130</v>
      </c>
      <c r="G1014" t="s">
        <v>93</v>
      </c>
      <c r="K1014" t="s">
        <v>94</v>
      </c>
      <c r="L1014" t="s">
        <v>95</v>
      </c>
      <c r="M1014" t="s">
        <v>95</v>
      </c>
      <c r="N1014" t="s">
        <v>90</v>
      </c>
      <c r="O1014" t="s">
        <v>90</v>
      </c>
      <c r="P1014" t="s">
        <v>90</v>
      </c>
      <c r="S1014" t="s">
        <v>96</v>
      </c>
      <c r="T1014" t="s">
        <v>96</v>
      </c>
      <c r="AE1014" t="s">
        <v>111</v>
      </c>
      <c r="AF1014" t="s">
        <v>90</v>
      </c>
      <c r="AG1014" t="s">
        <v>95</v>
      </c>
      <c r="AH1014" t="s">
        <v>90</v>
      </c>
      <c r="AK1014" t="s">
        <v>96</v>
      </c>
      <c r="AL1014">
        <v>1</v>
      </c>
      <c r="AM1014" t="s">
        <v>112</v>
      </c>
      <c r="AN1014" t="s">
        <v>3224</v>
      </c>
      <c r="AO1014" s="15">
        <v>9.99</v>
      </c>
      <c r="AP1014" t="s">
        <v>124</v>
      </c>
      <c r="AQ1014" s="13" t="s">
        <v>3225</v>
      </c>
    </row>
    <row r="1015" spans="1:43" x14ac:dyDescent="0.25">
      <c r="A1015">
        <v>36004968</v>
      </c>
      <c r="B1015" t="s">
        <v>90</v>
      </c>
      <c r="C1015" t="s">
        <v>3226</v>
      </c>
      <c r="E1015" t="s">
        <v>91</v>
      </c>
      <c r="F1015" t="s">
        <v>1130</v>
      </c>
      <c r="G1015" t="s">
        <v>93</v>
      </c>
      <c r="K1015" t="s">
        <v>94</v>
      </c>
      <c r="L1015" t="s">
        <v>95</v>
      </c>
      <c r="M1015" t="s">
        <v>95</v>
      </c>
      <c r="N1015" t="s">
        <v>90</v>
      </c>
      <c r="O1015" t="s">
        <v>90</v>
      </c>
      <c r="P1015" t="s">
        <v>90</v>
      </c>
      <c r="S1015" t="s">
        <v>96</v>
      </c>
      <c r="T1015" t="s">
        <v>96</v>
      </c>
      <c r="AE1015" t="s">
        <v>111</v>
      </c>
      <c r="AF1015" t="s">
        <v>90</v>
      </c>
      <c r="AG1015" t="s">
        <v>95</v>
      </c>
      <c r="AH1015" t="s">
        <v>90</v>
      </c>
      <c r="AK1015" t="s">
        <v>96</v>
      </c>
      <c r="AL1015">
        <v>1</v>
      </c>
      <c r="AM1015" t="s">
        <v>112</v>
      </c>
      <c r="AN1015" t="s">
        <v>3227</v>
      </c>
      <c r="AO1015" s="15">
        <v>9.99</v>
      </c>
      <c r="AP1015" t="s">
        <v>124</v>
      </c>
      <c r="AQ1015" s="13" t="s">
        <v>3228</v>
      </c>
    </row>
    <row r="1016" spans="1:43" x14ac:dyDescent="0.25">
      <c r="A1016">
        <v>36004674</v>
      </c>
      <c r="B1016" t="s">
        <v>90</v>
      </c>
      <c r="C1016" t="s">
        <v>3229</v>
      </c>
      <c r="E1016" t="s">
        <v>91</v>
      </c>
      <c r="F1016" t="s">
        <v>1130</v>
      </c>
      <c r="G1016" t="s">
        <v>93</v>
      </c>
      <c r="I1016" t="s">
        <v>3973</v>
      </c>
      <c r="K1016" t="s">
        <v>94</v>
      </c>
      <c r="L1016" t="s">
        <v>95</v>
      </c>
      <c r="M1016" t="s">
        <v>95</v>
      </c>
      <c r="N1016" t="s">
        <v>90</v>
      </c>
      <c r="O1016" t="s">
        <v>90</v>
      </c>
      <c r="P1016" t="s">
        <v>90</v>
      </c>
      <c r="S1016" t="s">
        <v>96</v>
      </c>
      <c r="T1016" t="s">
        <v>96</v>
      </c>
      <c r="AE1016" t="s">
        <v>111</v>
      </c>
      <c r="AF1016" t="s">
        <v>90</v>
      </c>
      <c r="AG1016" t="s">
        <v>95</v>
      </c>
      <c r="AH1016" t="s">
        <v>90</v>
      </c>
      <c r="AK1016" t="s">
        <v>96</v>
      </c>
      <c r="AL1016">
        <v>1</v>
      </c>
      <c r="AM1016" t="s">
        <v>112</v>
      </c>
      <c r="AN1016" t="s">
        <v>3230</v>
      </c>
      <c r="AO1016" s="15">
        <v>9.99</v>
      </c>
      <c r="AP1016" t="s">
        <v>124</v>
      </c>
      <c r="AQ1016" s="13" t="s">
        <v>3231</v>
      </c>
    </row>
    <row r="1017" spans="1:43" x14ac:dyDescent="0.25">
      <c r="A1017">
        <v>36004822</v>
      </c>
      <c r="B1017" t="s">
        <v>90</v>
      </c>
      <c r="C1017" t="s">
        <v>3232</v>
      </c>
      <c r="E1017" t="s">
        <v>91</v>
      </c>
      <c r="F1017" t="s">
        <v>1130</v>
      </c>
      <c r="G1017" t="s">
        <v>93</v>
      </c>
      <c r="K1017" t="s">
        <v>94</v>
      </c>
      <c r="L1017" t="s">
        <v>95</v>
      </c>
      <c r="M1017" t="s">
        <v>95</v>
      </c>
      <c r="N1017" t="s">
        <v>90</v>
      </c>
      <c r="O1017" t="s">
        <v>90</v>
      </c>
      <c r="P1017" t="s">
        <v>90</v>
      </c>
      <c r="S1017" t="s">
        <v>96</v>
      </c>
      <c r="T1017" t="s">
        <v>96</v>
      </c>
      <c r="AE1017" t="s">
        <v>111</v>
      </c>
      <c r="AF1017" t="s">
        <v>90</v>
      </c>
      <c r="AG1017" t="s">
        <v>95</v>
      </c>
      <c r="AH1017" t="s">
        <v>90</v>
      </c>
      <c r="AK1017" t="s">
        <v>96</v>
      </c>
      <c r="AL1017">
        <v>1</v>
      </c>
      <c r="AM1017" t="s">
        <v>112</v>
      </c>
      <c r="AN1017" t="s">
        <v>3233</v>
      </c>
      <c r="AO1017" s="15">
        <v>9.99</v>
      </c>
      <c r="AP1017" t="s">
        <v>124</v>
      </c>
      <c r="AQ1017" s="13" t="s">
        <v>3234</v>
      </c>
    </row>
    <row r="1018" spans="1:43" x14ac:dyDescent="0.25">
      <c r="A1018">
        <v>36007961</v>
      </c>
      <c r="B1018" t="s">
        <v>90</v>
      </c>
      <c r="C1018" t="s">
        <v>3235</v>
      </c>
      <c r="E1018" t="s">
        <v>91</v>
      </c>
      <c r="F1018" t="s">
        <v>2775</v>
      </c>
      <c r="G1018" t="s">
        <v>93</v>
      </c>
      <c r="K1018" t="s">
        <v>94</v>
      </c>
      <c r="L1018" t="s">
        <v>95</v>
      </c>
      <c r="M1018" t="s">
        <v>95</v>
      </c>
      <c r="N1018" t="s">
        <v>90</v>
      </c>
      <c r="O1018" t="s">
        <v>90</v>
      </c>
      <c r="P1018" t="s">
        <v>90</v>
      </c>
      <c r="S1018" t="s">
        <v>96</v>
      </c>
      <c r="T1018" t="s">
        <v>96</v>
      </c>
      <c r="AE1018" t="s">
        <v>111</v>
      </c>
      <c r="AF1018" t="s">
        <v>90</v>
      </c>
      <c r="AG1018" t="s">
        <v>95</v>
      </c>
      <c r="AH1018" t="s">
        <v>90</v>
      </c>
      <c r="AK1018" t="s">
        <v>96</v>
      </c>
      <c r="AL1018">
        <v>1</v>
      </c>
      <c r="AM1018" t="s">
        <v>112</v>
      </c>
      <c r="AN1018" t="s">
        <v>3236</v>
      </c>
      <c r="AO1018" s="15">
        <v>6.99</v>
      </c>
      <c r="AP1018" t="s">
        <v>124</v>
      </c>
      <c r="AQ1018" s="13" t="s">
        <v>3237</v>
      </c>
    </row>
    <row r="1019" spans="1:43" x14ac:dyDescent="0.25">
      <c r="A1019">
        <v>36008854</v>
      </c>
      <c r="B1019" t="s">
        <v>90</v>
      </c>
      <c r="C1019" t="s">
        <v>3238</v>
      </c>
      <c r="E1019" t="s">
        <v>91</v>
      </c>
      <c r="F1019" t="s">
        <v>459</v>
      </c>
      <c r="G1019" t="s">
        <v>93</v>
      </c>
      <c r="K1019" t="s">
        <v>94</v>
      </c>
      <c r="L1019" t="s">
        <v>95</v>
      </c>
      <c r="M1019" t="s">
        <v>95</v>
      </c>
      <c r="N1019" t="s">
        <v>90</v>
      </c>
      <c r="O1019" t="s">
        <v>90</v>
      </c>
      <c r="P1019" t="s">
        <v>90</v>
      </c>
      <c r="S1019" t="s">
        <v>96</v>
      </c>
      <c r="T1019" t="s">
        <v>96</v>
      </c>
      <c r="AE1019" t="s">
        <v>137</v>
      </c>
      <c r="AF1019" t="s">
        <v>90</v>
      </c>
      <c r="AG1019" t="s">
        <v>95</v>
      </c>
      <c r="AH1019" t="s">
        <v>90</v>
      </c>
      <c r="AK1019" t="s">
        <v>96</v>
      </c>
      <c r="AL1019">
        <v>1</v>
      </c>
      <c r="AM1019" t="s">
        <v>4468</v>
      </c>
      <c r="AN1019" t="s">
        <v>3239</v>
      </c>
      <c r="AO1019" s="15">
        <v>1.79</v>
      </c>
      <c r="AP1019" t="s">
        <v>124</v>
      </c>
      <c r="AQ1019" s="13" t="s">
        <v>3240</v>
      </c>
    </row>
    <row r="1020" spans="1:43" x14ac:dyDescent="0.25">
      <c r="A1020">
        <v>36008927</v>
      </c>
      <c r="B1020" t="s">
        <v>90</v>
      </c>
      <c r="C1020" t="s">
        <v>3241</v>
      </c>
      <c r="E1020" t="s">
        <v>91</v>
      </c>
      <c r="F1020" t="s">
        <v>459</v>
      </c>
      <c r="G1020" t="s">
        <v>93</v>
      </c>
      <c r="K1020" t="s">
        <v>94</v>
      </c>
      <c r="L1020" t="s">
        <v>95</v>
      </c>
      <c r="M1020" t="s">
        <v>95</v>
      </c>
      <c r="N1020" t="s">
        <v>90</v>
      </c>
      <c r="O1020" t="s">
        <v>90</v>
      </c>
      <c r="P1020" t="s">
        <v>90</v>
      </c>
      <c r="S1020" t="s">
        <v>96</v>
      </c>
      <c r="T1020" t="s">
        <v>96</v>
      </c>
      <c r="AE1020" t="s">
        <v>137</v>
      </c>
      <c r="AF1020" t="s">
        <v>90</v>
      </c>
      <c r="AG1020" t="s">
        <v>95</v>
      </c>
      <c r="AH1020" t="s">
        <v>90</v>
      </c>
      <c r="AK1020" t="s">
        <v>96</v>
      </c>
      <c r="AL1020">
        <v>1</v>
      </c>
      <c r="AM1020" t="s">
        <v>4468</v>
      </c>
      <c r="AN1020" t="s">
        <v>3242</v>
      </c>
      <c r="AO1020" s="15">
        <v>0.89</v>
      </c>
      <c r="AP1020" t="s">
        <v>124</v>
      </c>
      <c r="AQ1020" s="13" t="s">
        <v>3243</v>
      </c>
    </row>
    <row r="1021" spans="1:43" x14ac:dyDescent="0.25">
      <c r="A1021">
        <v>36003640</v>
      </c>
      <c r="B1021" t="s">
        <v>90</v>
      </c>
      <c r="C1021" t="s">
        <v>3244</v>
      </c>
      <c r="E1021" t="s">
        <v>91</v>
      </c>
      <c r="F1021" t="s">
        <v>2775</v>
      </c>
      <c r="G1021" t="s">
        <v>93</v>
      </c>
      <c r="K1021" t="s">
        <v>94</v>
      </c>
      <c r="L1021" t="s">
        <v>95</v>
      </c>
      <c r="M1021" t="s">
        <v>95</v>
      </c>
      <c r="N1021" t="s">
        <v>90</v>
      </c>
      <c r="O1021" t="s">
        <v>90</v>
      </c>
      <c r="P1021" t="s">
        <v>90</v>
      </c>
      <c r="S1021" t="s">
        <v>96</v>
      </c>
      <c r="T1021" t="s">
        <v>96</v>
      </c>
      <c r="AE1021" t="s">
        <v>111</v>
      </c>
      <c r="AF1021" t="s">
        <v>90</v>
      </c>
      <c r="AG1021" t="s">
        <v>95</v>
      </c>
      <c r="AH1021" t="s">
        <v>90</v>
      </c>
      <c r="AK1021" t="s">
        <v>96</v>
      </c>
      <c r="AL1021">
        <v>1</v>
      </c>
      <c r="AM1021" t="s">
        <v>112</v>
      </c>
      <c r="AN1021" t="s">
        <v>3245</v>
      </c>
      <c r="AO1021" s="15">
        <v>33.99</v>
      </c>
      <c r="AP1021" t="s">
        <v>124</v>
      </c>
      <c r="AQ1021" s="13" t="s">
        <v>3246</v>
      </c>
    </row>
    <row r="1022" spans="1:43" x14ac:dyDescent="0.25">
      <c r="A1022">
        <v>36009368</v>
      </c>
      <c r="B1022" t="s">
        <v>90</v>
      </c>
      <c r="C1022" t="s">
        <v>3247</v>
      </c>
      <c r="E1022" t="s">
        <v>91</v>
      </c>
      <c r="F1022" t="s">
        <v>459</v>
      </c>
      <c r="G1022" t="s">
        <v>93</v>
      </c>
      <c r="K1022" t="s">
        <v>94</v>
      </c>
      <c r="L1022" t="s">
        <v>95</v>
      </c>
      <c r="M1022" t="s">
        <v>95</v>
      </c>
      <c r="N1022" t="s">
        <v>90</v>
      </c>
      <c r="O1022" t="s">
        <v>90</v>
      </c>
      <c r="P1022" t="s">
        <v>90</v>
      </c>
      <c r="S1022" t="s">
        <v>96</v>
      </c>
      <c r="T1022" t="s">
        <v>96</v>
      </c>
      <c r="AE1022" t="s">
        <v>137</v>
      </c>
      <c r="AF1022" t="s">
        <v>90</v>
      </c>
      <c r="AG1022" t="s">
        <v>95</v>
      </c>
      <c r="AH1022" t="s">
        <v>90</v>
      </c>
      <c r="AK1022" t="s">
        <v>96</v>
      </c>
      <c r="AL1022">
        <v>1</v>
      </c>
      <c r="AM1022" t="s">
        <v>4468</v>
      </c>
      <c r="AN1022" t="s">
        <v>3248</v>
      </c>
      <c r="AO1022" s="15">
        <v>1.99</v>
      </c>
      <c r="AP1022" t="s">
        <v>124</v>
      </c>
      <c r="AQ1022" s="13" t="s">
        <v>3249</v>
      </c>
    </row>
    <row r="1023" spans="1:43" x14ac:dyDescent="0.25">
      <c r="A1023">
        <v>36004288</v>
      </c>
      <c r="B1023" t="s">
        <v>90</v>
      </c>
      <c r="C1023" t="s">
        <v>3250</v>
      </c>
      <c r="E1023" t="s">
        <v>91</v>
      </c>
      <c r="F1023" t="s">
        <v>461</v>
      </c>
      <c r="G1023" t="s">
        <v>93</v>
      </c>
      <c r="K1023" t="s">
        <v>94</v>
      </c>
      <c r="L1023" t="s">
        <v>95</v>
      </c>
      <c r="M1023" t="s">
        <v>95</v>
      </c>
      <c r="N1023" t="s">
        <v>90</v>
      </c>
      <c r="O1023" t="s">
        <v>90</v>
      </c>
      <c r="P1023" t="s">
        <v>90</v>
      </c>
      <c r="S1023" t="s">
        <v>96</v>
      </c>
      <c r="T1023" t="s">
        <v>96</v>
      </c>
      <c r="AE1023" t="s">
        <v>111</v>
      </c>
      <c r="AF1023" t="s">
        <v>90</v>
      </c>
      <c r="AG1023" t="s">
        <v>95</v>
      </c>
      <c r="AH1023" t="s">
        <v>90</v>
      </c>
      <c r="AK1023" t="s">
        <v>96</v>
      </c>
      <c r="AL1023">
        <v>1</v>
      </c>
      <c r="AM1023" t="s">
        <v>112</v>
      </c>
      <c r="AN1023" t="s">
        <v>3251</v>
      </c>
      <c r="AO1023" s="15">
        <v>15</v>
      </c>
      <c r="AP1023" t="s">
        <v>124</v>
      </c>
      <c r="AQ1023" s="13" t="s">
        <v>3252</v>
      </c>
    </row>
    <row r="1024" spans="1:43" x14ac:dyDescent="0.25">
      <c r="A1024">
        <v>36004246</v>
      </c>
      <c r="B1024" t="s">
        <v>90</v>
      </c>
      <c r="C1024" t="s">
        <v>3253</v>
      </c>
      <c r="E1024" t="s">
        <v>91</v>
      </c>
      <c r="F1024" t="s">
        <v>3054</v>
      </c>
      <c r="G1024" t="s">
        <v>93</v>
      </c>
      <c r="K1024" t="s">
        <v>94</v>
      </c>
      <c r="L1024" t="s">
        <v>95</v>
      </c>
      <c r="M1024" t="s">
        <v>95</v>
      </c>
      <c r="N1024" t="s">
        <v>90</v>
      </c>
      <c r="O1024" t="s">
        <v>90</v>
      </c>
      <c r="P1024" t="s">
        <v>90</v>
      </c>
      <c r="S1024" t="s">
        <v>96</v>
      </c>
      <c r="T1024" t="s">
        <v>96</v>
      </c>
      <c r="AE1024" t="s">
        <v>111</v>
      </c>
      <c r="AF1024" t="s">
        <v>90</v>
      </c>
      <c r="AG1024" t="s">
        <v>95</v>
      </c>
      <c r="AH1024" t="s">
        <v>90</v>
      </c>
      <c r="AK1024" t="s">
        <v>96</v>
      </c>
      <c r="AL1024">
        <v>1</v>
      </c>
      <c r="AM1024" t="s">
        <v>112</v>
      </c>
      <c r="AN1024" t="s">
        <v>3254</v>
      </c>
      <c r="AO1024" s="15">
        <v>4.07</v>
      </c>
      <c r="AP1024" t="s">
        <v>124</v>
      </c>
      <c r="AQ1024" s="13" t="s">
        <v>3255</v>
      </c>
    </row>
    <row r="1025" spans="1:43" x14ac:dyDescent="0.25">
      <c r="A1025">
        <v>36003041</v>
      </c>
      <c r="B1025" t="s">
        <v>90</v>
      </c>
      <c r="C1025" t="s">
        <v>3256</v>
      </c>
      <c r="E1025" t="s">
        <v>91</v>
      </c>
      <c r="F1025" t="s">
        <v>637</v>
      </c>
      <c r="G1025" t="s">
        <v>93</v>
      </c>
      <c r="K1025" t="s">
        <v>94</v>
      </c>
      <c r="L1025" t="s">
        <v>95</v>
      </c>
      <c r="M1025" t="s">
        <v>95</v>
      </c>
      <c r="N1025" t="s">
        <v>90</v>
      </c>
      <c r="O1025" t="s">
        <v>90</v>
      </c>
      <c r="P1025" t="s">
        <v>90</v>
      </c>
      <c r="S1025" t="s">
        <v>96</v>
      </c>
      <c r="T1025" t="s">
        <v>96</v>
      </c>
      <c r="AE1025" t="s">
        <v>111</v>
      </c>
      <c r="AF1025" t="s">
        <v>90</v>
      </c>
      <c r="AG1025" t="s">
        <v>95</v>
      </c>
      <c r="AH1025" t="s">
        <v>90</v>
      </c>
      <c r="AK1025" t="s">
        <v>96</v>
      </c>
      <c r="AL1025">
        <v>1</v>
      </c>
      <c r="AM1025" t="s">
        <v>726</v>
      </c>
      <c r="AN1025" t="s">
        <v>3257</v>
      </c>
      <c r="AO1025" s="15">
        <v>7.19</v>
      </c>
      <c r="AP1025" t="s">
        <v>124</v>
      </c>
      <c r="AQ1025" s="13" t="s">
        <v>3258</v>
      </c>
    </row>
    <row r="1026" spans="1:43" x14ac:dyDescent="0.25">
      <c r="A1026">
        <v>36005069</v>
      </c>
      <c r="B1026" t="s">
        <v>90</v>
      </c>
      <c r="C1026" t="s">
        <v>3259</v>
      </c>
      <c r="E1026" t="s">
        <v>91</v>
      </c>
      <c r="F1026" t="s">
        <v>280</v>
      </c>
      <c r="G1026" t="s">
        <v>93</v>
      </c>
      <c r="K1026" t="s">
        <v>94</v>
      </c>
      <c r="L1026" t="s">
        <v>95</v>
      </c>
      <c r="M1026" t="s">
        <v>95</v>
      </c>
      <c r="N1026" t="s">
        <v>90</v>
      </c>
      <c r="O1026" t="s">
        <v>90</v>
      </c>
      <c r="P1026" t="s">
        <v>90</v>
      </c>
      <c r="S1026" t="s">
        <v>96</v>
      </c>
      <c r="T1026" t="s">
        <v>96</v>
      </c>
      <c r="AE1026" t="s">
        <v>111</v>
      </c>
      <c r="AF1026" t="s">
        <v>90</v>
      </c>
      <c r="AG1026" t="s">
        <v>95</v>
      </c>
      <c r="AH1026" t="s">
        <v>90</v>
      </c>
      <c r="AK1026" t="s">
        <v>96</v>
      </c>
      <c r="AL1026">
        <v>1</v>
      </c>
      <c r="AM1026" t="s">
        <v>211</v>
      </c>
      <c r="AN1026" t="s">
        <v>3260</v>
      </c>
      <c r="AO1026" s="15">
        <v>14.99</v>
      </c>
      <c r="AP1026" t="s">
        <v>124</v>
      </c>
      <c r="AQ1026" s="13" t="s">
        <v>3261</v>
      </c>
    </row>
    <row r="1027" spans="1:43" x14ac:dyDescent="0.25">
      <c r="A1027">
        <v>36005110</v>
      </c>
      <c r="B1027" t="s">
        <v>90</v>
      </c>
      <c r="C1027" t="s">
        <v>4490</v>
      </c>
      <c r="E1027" t="s">
        <v>91</v>
      </c>
      <c r="F1027" t="s">
        <v>209</v>
      </c>
      <c r="G1027" t="s">
        <v>93</v>
      </c>
      <c r="K1027" t="s">
        <v>94</v>
      </c>
      <c r="L1027" t="s">
        <v>95</v>
      </c>
      <c r="M1027" t="s">
        <v>95</v>
      </c>
      <c r="N1027" t="s">
        <v>90</v>
      </c>
      <c r="O1027" t="s">
        <v>90</v>
      </c>
      <c r="P1027" t="s">
        <v>90</v>
      </c>
      <c r="S1027" t="s">
        <v>96</v>
      </c>
      <c r="T1027" t="s">
        <v>96</v>
      </c>
      <c r="AE1027" t="s">
        <v>111</v>
      </c>
      <c r="AF1027" t="s">
        <v>90</v>
      </c>
      <c r="AG1027" t="s">
        <v>95</v>
      </c>
      <c r="AH1027" t="s">
        <v>90</v>
      </c>
      <c r="AK1027" t="s">
        <v>96</v>
      </c>
      <c r="AL1027">
        <v>1</v>
      </c>
      <c r="AM1027" t="s">
        <v>211</v>
      </c>
      <c r="AN1027" t="s">
        <v>3262</v>
      </c>
      <c r="AO1027" s="15">
        <v>14.99</v>
      </c>
      <c r="AP1027" t="s">
        <v>124</v>
      </c>
      <c r="AQ1027" s="13" t="s">
        <v>3263</v>
      </c>
    </row>
    <row r="1028" spans="1:43" x14ac:dyDescent="0.25">
      <c r="A1028">
        <v>36009407</v>
      </c>
      <c r="B1028" t="s">
        <v>90</v>
      </c>
      <c r="C1028" t="s">
        <v>4251</v>
      </c>
      <c r="E1028" t="s">
        <v>91</v>
      </c>
      <c r="F1028" t="s">
        <v>150</v>
      </c>
      <c r="G1028" t="s">
        <v>93</v>
      </c>
      <c r="K1028" t="s">
        <v>94</v>
      </c>
      <c r="L1028" t="s">
        <v>95</v>
      </c>
      <c r="M1028" t="s">
        <v>95</v>
      </c>
      <c r="N1028" t="s">
        <v>90</v>
      </c>
      <c r="O1028" t="s">
        <v>90</v>
      </c>
      <c r="P1028" t="s">
        <v>90</v>
      </c>
      <c r="S1028" t="s">
        <v>96</v>
      </c>
      <c r="T1028" t="s">
        <v>96</v>
      </c>
      <c r="AE1028" t="s">
        <v>111</v>
      </c>
      <c r="AF1028" t="s">
        <v>90</v>
      </c>
      <c r="AG1028" t="s">
        <v>95</v>
      </c>
      <c r="AH1028" t="s">
        <v>90</v>
      </c>
      <c r="AK1028" t="s">
        <v>96</v>
      </c>
      <c r="AL1028">
        <v>1</v>
      </c>
      <c r="AM1028" t="s">
        <v>263</v>
      </c>
      <c r="AN1028" t="s">
        <v>3264</v>
      </c>
      <c r="AO1028" s="15">
        <v>1.99</v>
      </c>
      <c r="AP1028" t="s">
        <v>124</v>
      </c>
      <c r="AQ1028" s="13" t="s">
        <v>3265</v>
      </c>
    </row>
    <row r="1029" spans="1:43" x14ac:dyDescent="0.25">
      <c r="A1029">
        <v>36009509</v>
      </c>
      <c r="B1029" t="s">
        <v>90</v>
      </c>
      <c r="C1029" t="s">
        <v>4252</v>
      </c>
      <c r="E1029" t="s">
        <v>91</v>
      </c>
      <c r="F1029" t="s">
        <v>524</v>
      </c>
      <c r="G1029" t="s">
        <v>93</v>
      </c>
      <c r="K1029" t="s">
        <v>94</v>
      </c>
      <c r="L1029" t="s">
        <v>95</v>
      </c>
      <c r="M1029" t="s">
        <v>95</v>
      </c>
      <c r="N1029" t="s">
        <v>90</v>
      </c>
      <c r="O1029" t="s">
        <v>90</v>
      </c>
      <c r="P1029" t="s">
        <v>90</v>
      </c>
      <c r="S1029" t="s">
        <v>96</v>
      </c>
      <c r="T1029" t="s">
        <v>96</v>
      </c>
      <c r="AE1029" t="s">
        <v>111</v>
      </c>
      <c r="AF1029" t="s">
        <v>90</v>
      </c>
      <c r="AG1029" t="s">
        <v>95</v>
      </c>
      <c r="AH1029" t="s">
        <v>90</v>
      </c>
      <c r="AK1029" t="s">
        <v>96</v>
      </c>
      <c r="AL1029">
        <v>1</v>
      </c>
      <c r="AM1029" t="s">
        <v>263</v>
      </c>
      <c r="AN1029" t="s">
        <v>3266</v>
      </c>
      <c r="AO1029" s="15">
        <v>0.99</v>
      </c>
      <c r="AP1029" t="s">
        <v>124</v>
      </c>
      <c r="AQ1029" s="13" t="s">
        <v>3267</v>
      </c>
    </row>
    <row r="1030" spans="1:43" x14ac:dyDescent="0.25">
      <c r="A1030">
        <v>36005586</v>
      </c>
      <c r="B1030" t="s">
        <v>90</v>
      </c>
      <c r="C1030" t="s">
        <v>3268</v>
      </c>
      <c r="E1030" t="s">
        <v>91</v>
      </c>
      <c r="F1030" t="s">
        <v>173</v>
      </c>
      <c r="G1030" t="s">
        <v>93</v>
      </c>
      <c r="K1030" t="s">
        <v>94</v>
      </c>
      <c r="L1030" t="s">
        <v>95</v>
      </c>
      <c r="M1030" t="s">
        <v>95</v>
      </c>
      <c r="N1030" t="s">
        <v>90</v>
      </c>
      <c r="O1030" t="s">
        <v>90</v>
      </c>
      <c r="P1030" t="s">
        <v>90</v>
      </c>
      <c r="S1030" t="s">
        <v>96</v>
      </c>
      <c r="T1030" t="s">
        <v>96</v>
      </c>
      <c r="AE1030" t="s">
        <v>111</v>
      </c>
      <c r="AF1030" t="s">
        <v>90</v>
      </c>
      <c r="AG1030" t="s">
        <v>95</v>
      </c>
      <c r="AH1030" t="s">
        <v>90</v>
      </c>
      <c r="AK1030" t="s">
        <v>96</v>
      </c>
      <c r="AL1030">
        <v>1</v>
      </c>
      <c r="AM1030" t="s">
        <v>175</v>
      </c>
      <c r="AN1030" t="s">
        <v>3269</v>
      </c>
      <c r="AO1030" s="15">
        <v>2.19</v>
      </c>
      <c r="AP1030" t="s">
        <v>124</v>
      </c>
      <c r="AQ1030" s="13" t="s">
        <v>3270</v>
      </c>
    </row>
    <row r="1031" spans="1:43" x14ac:dyDescent="0.25">
      <c r="A1031">
        <v>36005806</v>
      </c>
      <c r="B1031" t="s">
        <v>90</v>
      </c>
      <c r="C1031" t="s">
        <v>3271</v>
      </c>
      <c r="E1031" t="s">
        <v>91</v>
      </c>
      <c r="F1031" t="s">
        <v>173</v>
      </c>
      <c r="G1031" t="s">
        <v>93</v>
      </c>
      <c r="K1031" t="s">
        <v>94</v>
      </c>
      <c r="L1031" t="s">
        <v>95</v>
      </c>
      <c r="M1031" t="s">
        <v>95</v>
      </c>
      <c r="N1031" t="s">
        <v>90</v>
      </c>
      <c r="O1031" t="s">
        <v>90</v>
      </c>
      <c r="P1031" t="s">
        <v>90</v>
      </c>
      <c r="S1031" t="s">
        <v>96</v>
      </c>
      <c r="T1031" t="s">
        <v>96</v>
      </c>
      <c r="AE1031" t="s">
        <v>111</v>
      </c>
      <c r="AF1031" t="s">
        <v>90</v>
      </c>
      <c r="AG1031" t="s">
        <v>95</v>
      </c>
      <c r="AH1031" t="s">
        <v>90</v>
      </c>
      <c r="AK1031" t="s">
        <v>96</v>
      </c>
      <c r="AL1031">
        <v>1</v>
      </c>
      <c r="AM1031" t="s">
        <v>175</v>
      </c>
      <c r="AN1031" t="s">
        <v>3272</v>
      </c>
      <c r="AO1031" s="15">
        <v>4.49</v>
      </c>
      <c r="AP1031" t="s">
        <v>124</v>
      </c>
      <c r="AQ1031" s="13" t="s">
        <v>3273</v>
      </c>
    </row>
    <row r="1032" spans="1:43" x14ac:dyDescent="0.25">
      <c r="A1032">
        <v>36006021</v>
      </c>
      <c r="B1032" t="s">
        <v>90</v>
      </c>
      <c r="C1032" t="s">
        <v>3274</v>
      </c>
      <c r="E1032" t="s">
        <v>91</v>
      </c>
      <c r="F1032" t="s">
        <v>173</v>
      </c>
      <c r="G1032" t="s">
        <v>93</v>
      </c>
      <c r="K1032" t="s">
        <v>94</v>
      </c>
      <c r="L1032" t="s">
        <v>95</v>
      </c>
      <c r="M1032" t="s">
        <v>95</v>
      </c>
      <c r="N1032" t="s">
        <v>90</v>
      </c>
      <c r="O1032" t="s">
        <v>90</v>
      </c>
      <c r="P1032" t="s">
        <v>90</v>
      </c>
      <c r="S1032" t="s">
        <v>96</v>
      </c>
      <c r="T1032" t="s">
        <v>96</v>
      </c>
      <c r="AE1032" t="s">
        <v>111</v>
      </c>
      <c r="AF1032" t="s">
        <v>90</v>
      </c>
      <c r="AG1032" t="s">
        <v>95</v>
      </c>
      <c r="AH1032" t="s">
        <v>90</v>
      </c>
      <c r="AK1032" t="s">
        <v>96</v>
      </c>
      <c r="AL1032">
        <v>1</v>
      </c>
      <c r="AM1032" t="s">
        <v>175</v>
      </c>
      <c r="AN1032" t="s">
        <v>3275</v>
      </c>
      <c r="AO1032" s="15">
        <v>2.79</v>
      </c>
      <c r="AP1032" t="s">
        <v>124</v>
      </c>
      <c r="AQ1032" s="13" t="s">
        <v>3276</v>
      </c>
    </row>
    <row r="1033" spans="1:43" x14ac:dyDescent="0.25">
      <c r="A1033">
        <v>36006231</v>
      </c>
      <c r="B1033" t="s">
        <v>90</v>
      </c>
      <c r="C1033" t="s">
        <v>3277</v>
      </c>
      <c r="E1033" t="s">
        <v>91</v>
      </c>
      <c r="F1033" t="s">
        <v>173</v>
      </c>
      <c r="G1033" t="s">
        <v>93</v>
      </c>
      <c r="K1033" t="s">
        <v>94</v>
      </c>
      <c r="L1033" t="s">
        <v>95</v>
      </c>
      <c r="M1033" t="s">
        <v>95</v>
      </c>
      <c r="N1033" t="s">
        <v>90</v>
      </c>
      <c r="O1033" t="s">
        <v>90</v>
      </c>
      <c r="P1033" t="s">
        <v>90</v>
      </c>
      <c r="S1033" t="s">
        <v>96</v>
      </c>
      <c r="T1033" t="s">
        <v>96</v>
      </c>
      <c r="AE1033" t="s">
        <v>111</v>
      </c>
      <c r="AF1033" t="s">
        <v>90</v>
      </c>
      <c r="AG1033" t="s">
        <v>95</v>
      </c>
      <c r="AH1033" t="s">
        <v>90</v>
      </c>
      <c r="AK1033" t="s">
        <v>96</v>
      </c>
      <c r="AL1033">
        <v>1</v>
      </c>
      <c r="AM1033" t="s">
        <v>175</v>
      </c>
      <c r="AN1033" t="s">
        <v>3278</v>
      </c>
      <c r="AO1033" s="15">
        <v>2.29</v>
      </c>
      <c r="AP1033" t="s">
        <v>124</v>
      </c>
      <c r="AQ1033" s="13" t="s">
        <v>3279</v>
      </c>
    </row>
    <row r="1034" spans="1:43" x14ac:dyDescent="0.25">
      <c r="A1034">
        <v>36005605</v>
      </c>
      <c r="B1034" t="s">
        <v>90</v>
      </c>
      <c r="C1034" t="s">
        <v>3280</v>
      </c>
      <c r="E1034" t="s">
        <v>91</v>
      </c>
      <c r="F1034" t="s">
        <v>173</v>
      </c>
      <c r="G1034" t="s">
        <v>93</v>
      </c>
      <c r="K1034" t="s">
        <v>94</v>
      </c>
      <c r="L1034" t="s">
        <v>95</v>
      </c>
      <c r="M1034" t="s">
        <v>95</v>
      </c>
      <c r="N1034" t="s">
        <v>90</v>
      </c>
      <c r="O1034" t="s">
        <v>90</v>
      </c>
      <c r="P1034" t="s">
        <v>90</v>
      </c>
      <c r="S1034" t="s">
        <v>96</v>
      </c>
      <c r="T1034" t="s">
        <v>96</v>
      </c>
      <c r="AE1034" t="s">
        <v>111</v>
      </c>
      <c r="AF1034" t="s">
        <v>90</v>
      </c>
      <c r="AG1034" t="s">
        <v>95</v>
      </c>
      <c r="AH1034" t="s">
        <v>90</v>
      </c>
      <c r="AK1034" t="s">
        <v>96</v>
      </c>
      <c r="AL1034">
        <v>1</v>
      </c>
      <c r="AM1034" t="s">
        <v>175</v>
      </c>
      <c r="AN1034" t="s">
        <v>3281</v>
      </c>
      <c r="AO1034" s="15">
        <v>1.19</v>
      </c>
      <c r="AP1034" t="s">
        <v>124</v>
      </c>
      <c r="AQ1034" s="13" t="s">
        <v>3282</v>
      </c>
    </row>
    <row r="1035" spans="1:43" x14ac:dyDescent="0.25">
      <c r="A1035">
        <v>36005700</v>
      </c>
      <c r="B1035" t="s">
        <v>90</v>
      </c>
      <c r="C1035" t="s">
        <v>3283</v>
      </c>
      <c r="E1035" t="s">
        <v>91</v>
      </c>
      <c r="F1035" t="s">
        <v>173</v>
      </c>
      <c r="G1035" t="s">
        <v>93</v>
      </c>
      <c r="K1035" t="s">
        <v>94</v>
      </c>
      <c r="L1035" t="s">
        <v>95</v>
      </c>
      <c r="M1035" t="s">
        <v>95</v>
      </c>
      <c r="N1035" t="s">
        <v>90</v>
      </c>
      <c r="O1035" t="s">
        <v>90</v>
      </c>
      <c r="P1035" t="s">
        <v>90</v>
      </c>
      <c r="S1035" t="s">
        <v>96</v>
      </c>
      <c r="T1035" t="s">
        <v>96</v>
      </c>
      <c r="AE1035" t="s">
        <v>111</v>
      </c>
      <c r="AF1035" t="s">
        <v>90</v>
      </c>
      <c r="AG1035" t="s">
        <v>95</v>
      </c>
      <c r="AH1035" t="s">
        <v>90</v>
      </c>
      <c r="AK1035" t="s">
        <v>96</v>
      </c>
      <c r="AL1035">
        <v>1</v>
      </c>
      <c r="AM1035" t="s">
        <v>175</v>
      </c>
      <c r="AN1035" t="s">
        <v>3284</v>
      </c>
      <c r="AO1035" s="15">
        <v>2.99</v>
      </c>
      <c r="AP1035" t="s">
        <v>124</v>
      </c>
      <c r="AQ1035" s="13" t="s">
        <v>3285</v>
      </c>
    </row>
    <row r="1036" spans="1:43" x14ac:dyDescent="0.25">
      <c r="A1036">
        <v>36009142</v>
      </c>
      <c r="B1036" t="s">
        <v>90</v>
      </c>
      <c r="C1036" t="s">
        <v>3286</v>
      </c>
      <c r="E1036" t="s">
        <v>91</v>
      </c>
      <c r="F1036" t="s">
        <v>4155</v>
      </c>
      <c r="G1036" t="s">
        <v>93</v>
      </c>
      <c r="K1036" t="s">
        <v>94</v>
      </c>
      <c r="L1036" t="s">
        <v>95</v>
      </c>
      <c r="M1036" t="s">
        <v>95</v>
      </c>
      <c r="N1036" t="s">
        <v>90</v>
      </c>
      <c r="O1036" t="s">
        <v>90</v>
      </c>
      <c r="P1036" t="s">
        <v>90</v>
      </c>
      <c r="S1036" t="s">
        <v>96</v>
      </c>
      <c r="T1036" t="s">
        <v>96</v>
      </c>
      <c r="AE1036" t="s">
        <v>137</v>
      </c>
      <c r="AF1036" t="s">
        <v>90</v>
      </c>
      <c r="AG1036" t="s">
        <v>95</v>
      </c>
      <c r="AH1036" t="s">
        <v>90</v>
      </c>
      <c r="AK1036" t="s">
        <v>96</v>
      </c>
      <c r="AL1036">
        <v>1</v>
      </c>
      <c r="AM1036" t="s">
        <v>4468</v>
      </c>
      <c r="AN1036" t="s">
        <v>3287</v>
      </c>
      <c r="AO1036" s="15">
        <v>0.99</v>
      </c>
      <c r="AP1036" t="s">
        <v>124</v>
      </c>
      <c r="AQ1036" s="13" t="s">
        <v>3288</v>
      </c>
    </row>
    <row r="1037" spans="1:43" x14ac:dyDescent="0.25">
      <c r="A1037">
        <v>36005870</v>
      </c>
      <c r="B1037" t="s">
        <v>90</v>
      </c>
      <c r="C1037" t="s">
        <v>3289</v>
      </c>
      <c r="E1037" t="s">
        <v>91</v>
      </c>
      <c r="F1037" t="s">
        <v>173</v>
      </c>
      <c r="G1037" t="s">
        <v>93</v>
      </c>
      <c r="K1037" t="s">
        <v>94</v>
      </c>
      <c r="L1037" t="s">
        <v>95</v>
      </c>
      <c r="M1037" t="s">
        <v>95</v>
      </c>
      <c r="N1037" t="s">
        <v>90</v>
      </c>
      <c r="O1037" t="s">
        <v>90</v>
      </c>
      <c r="P1037" t="s">
        <v>90</v>
      </c>
      <c r="S1037" t="s">
        <v>96</v>
      </c>
      <c r="T1037" t="s">
        <v>96</v>
      </c>
      <c r="AE1037" t="s">
        <v>111</v>
      </c>
      <c r="AF1037" t="s">
        <v>90</v>
      </c>
      <c r="AG1037" t="s">
        <v>95</v>
      </c>
      <c r="AH1037" t="s">
        <v>90</v>
      </c>
      <c r="AK1037" t="s">
        <v>96</v>
      </c>
      <c r="AL1037">
        <v>1</v>
      </c>
      <c r="AM1037" t="s">
        <v>175</v>
      </c>
      <c r="AN1037" t="s">
        <v>3290</v>
      </c>
      <c r="AO1037" s="15">
        <v>2.99</v>
      </c>
      <c r="AP1037" t="s">
        <v>124</v>
      </c>
      <c r="AQ1037" s="13" t="s">
        <v>3291</v>
      </c>
    </row>
    <row r="1038" spans="1:43" x14ac:dyDescent="0.25">
      <c r="A1038">
        <v>36009168</v>
      </c>
      <c r="B1038" t="s">
        <v>90</v>
      </c>
      <c r="C1038" t="s">
        <v>3292</v>
      </c>
      <c r="E1038" t="s">
        <v>91</v>
      </c>
      <c r="F1038" t="s">
        <v>4155</v>
      </c>
      <c r="G1038" t="s">
        <v>93</v>
      </c>
      <c r="K1038" t="s">
        <v>94</v>
      </c>
      <c r="L1038" t="s">
        <v>95</v>
      </c>
      <c r="M1038" t="s">
        <v>95</v>
      </c>
      <c r="N1038" t="s">
        <v>90</v>
      </c>
      <c r="O1038" t="s">
        <v>90</v>
      </c>
      <c r="P1038" t="s">
        <v>90</v>
      </c>
      <c r="S1038" t="s">
        <v>96</v>
      </c>
      <c r="T1038" t="s">
        <v>96</v>
      </c>
      <c r="AE1038" t="s">
        <v>137</v>
      </c>
      <c r="AF1038" t="s">
        <v>90</v>
      </c>
      <c r="AG1038" t="s">
        <v>95</v>
      </c>
      <c r="AH1038" t="s">
        <v>90</v>
      </c>
      <c r="AK1038" t="s">
        <v>96</v>
      </c>
      <c r="AL1038">
        <v>1</v>
      </c>
      <c r="AM1038" t="s">
        <v>4468</v>
      </c>
      <c r="AN1038" t="s">
        <v>3293</v>
      </c>
      <c r="AO1038" s="15">
        <v>2.4900000000000002</v>
      </c>
      <c r="AP1038" t="s">
        <v>124</v>
      </c>
      <c r="AQ1038" s="13" t="s">
        <v>3294</v>
      </c>
    </row>
    <row r="1039" spans="1:43" x14ac:dyDescent="0.25">
      <c r="A1039">
        <v>36005854</v>
      </c>
      <c r="B1039" t="s">
        <v>90</v>
      </c>
      <c r="C1039" t="s">
        <v>3295</v>
      </c>
      <c r="E1039" t="s">
        <v>91</v>
      </c>
      <c r="F1039" t="s">
        <v>173</v>
      </c>
      <c r="G1039" t="s">
        <v>93</v>
      </c>
      <c r="K1039" t="s">
        <v>94</v>
      </c>
      <c r="L1039" t="s">
        <v>95</v>
      </c>
      <c r="M1039" t="s">
        <v>95</v>
      </c>
      <c r="N1039" t="s">
        <v>90</v>
      </c>
      <c r="O1039" t="s">
        <v>90</v>
      </c>
      <c r="P1039" t="s">
        <v>90</v>
      </c>
      <c r="S1039" t="s">
        <v>96</v>
      </c>
      <c r="T1039" t="s">
        <v>96</v>
      </c>
      <c r="AE1039" t="s">
        <v>111</v>
      </c>
      <c r="AF1039" t="s">
        <v>90</v>
      </c>
      <c r="AG1039" t="s">
        <v>95</v>
      </c>
      <c r="AH1039" t="s">
        <v>90</v>
      </c>
      <c r="AK1039" t="s">
        <v>96</v>
      </c>
      <c r="AL1039">
        <v>1</v>
      </c>
      <c r="AM1039" t="s">
        <v>175</v>
      </c>
      <c r="AN1039" t="s">
        <v>3296</v>
      </c>
      <c r="AO1039" s="15">
        <v>3.99</v>
      </c>
      <c r="AP1039" t="s">
        <v>124</v>
      </c>
      <c r="AQ1039" s="13" t="s">
        <v>3297</v>
      </c>
    </row>
    <row r="1040" spans="1:43" x14ac:dyDescent="0.25">
      <c r="A1040">
        <v>36006411</v>
      </c>
      <c r="B1040" t="s">
        <v>90</v>
      </c>
      <c r="C1040" t="s">
        <v>3298</v>
      </c>
      <c r="E1040" t="s">
        <v>91</v>
      </c>
      <c r="F1040" t="s">
        <v>173</v>
      </c>
      <c r="G1040" t="s">
        <v>93</v>
      </c>
      <c r="K1040" t="s">
        <v>94</v>
      </c>
      <c r="L1040" t="s">
        <v>95</v>
      </c>
      <c r="M1040" t="s">
        <v>95</v>
      </c>
      <c r="N1040" t="s">
        <v>90</v>
      </c>
      <c r="O1040" t="s">
        <v>90</v>
      </c>
      <c r="P1040" t="s">
        <v>90</v>
      </c>
      <c r="S1040" t="s">
        <v>96</v>
      </c>
      <c r="T1040" t="s">
        <v>96</v>
      </c>
      <c r="AE1040" t="s">
        <v>111</v>
      </c>
      <c r="AF1040" t="s">
        <v>90</v>
      </c>
      <c r="AG1040" t="s">
        <v>95</v>
      </c>
      <c r="AH1040" t="s">
        <v>90</v>
      </c>
      <c r="AK1040" t="s">
        <v>96</v>
      </c>
      <c r="AL1040">
        <v>1</v>
      </c>
      <c r="AM1040" t="s">
        <v>175</v>
      </c>
      <c r="AN1040" t="s">
        <v>3299</v>
      </c>
      <c r="AO1040" s="15">
        <v>3.99</v>
      </c>
      <c r="AP1040" t="s">
        <v>124</v>
      </c>
      <c r="AQ1040" s="13" t="s">
        <v>3300</v>
      </c>
    </row>
    <row r="1041" spans="1:43" x14ac:dyDescent="0.25">
      <c r="A1041">
        <v>36009074</v>
      </c>
      <c r="B1041" t="s">
        <v>90</v>
      </c>
      <c r="C1041" t="s">
        <v>4253</v>
      </c>
      <c r="E1041" t="s">
        <v>91</v>
      </c>
      <c r="F1041" t="s">
        <v>390</v>
      </c>
      <c r="G1041" t="s">
        <v>93</v>
      </c>
      <c r="I1041" t="s">
        <v>3853</v>
      </c>
      <c r="K1041" t="s">
        <v>94</v>
      </c>
      <c r="L1041" t="s">
        <v>95</v>
      </c>
      <c r="M1041" t="s">
        <v>95</v>
      </c>
      <c r="N1041" t="s">
        <v>90</v>
      </c>
      <c r="O1041" t="s">
        <v>90</v>
      </c>
      <c r="P1041" t="s">
        <v>90</v>
      </c>
      <c r="S1041" t="s">
        <v>96</v>
      </c>
      <c r="T1041" t="s">
        <v>96</v>
      </c>
      <c r="AE1041" t="s">
        <v>137</v>
      </c>
      <c r="AF1041" t="s">
        <v>90</v>
      </c>
      <c r="AG1041" t="s">
        <v>95</v>
      </c>
      <c r="AH1041" t="s">
        <v>90</v>
      </c>
      <c r="AK1041" t="s">
        <v>96</v>
      </c>
      <c r="AL1041">
        <v>1</v>
      </c>
      <c r="AM1041" t="s">
        <v>4468</v>
      </c>
      <c r="AN1041" t="s">
        <v>3301</v>
      </c>
      <c r="AO1041" s="15">
        <v>2.19</v>
      </c>
      <c r="AP1041" t="s">
        <v>124</v>
      </c>
      <c r="AQ1041" s="13" t="s">
        <v>3302</v>
      </c>
    </row>
    <row r="1042" spans="1:43" x14ac:dyDescent="0.25">
      <c r="A1042">
        <v>36006300</v>
      </c>
      <c r="B1042" t="s">
        <v>90</v>
      </c>
      <c r="C1042" t="s">
        <v>3303</v>
      </c>
      <c r="E1042" t="s">
        <v>91</v>
      </c>
      <c r="F1042" t="s">
        <v>173</v>
      </c>
      <c r="G1042" t="s">
        <v>93</v>
      </c>
      <c r="K1042" t="s">
        <v>94</v>
      </c>
      <c r="L1042" t="s">
        <v>95</v>
      </c>
      <c r="M1042" t="s">
        <v>95</v>
      </c>
      <c r="N1042" t="s">
        <v>90</v>
      </c>
      <c r="O1042" t="s">
        <v>90</v>
      </c>
      <c r="P1042" t="s">
        <v>90</v>
      </c>
      <c r="S1042" t="s">
        <v>96</v>
      </c>
      <c r="T1042" t="s">
        <v>96</v>
      </c>
      <c r="AE1042" t="s">
        <v>111</v>
      </c>
      <c r="AF1042" t="s">
        <v>90</v>
      </c>
      <c r="AG1042" t="s">
        <v>95</v>
      </c>
      <c r="AH1042" t="s">
        <v>90</v>
      </c>
      <c r="AK1042" t="s">
        <v>96</v>
      </c>
      <c r="AL1042">
        <v>1</v>
      </c>
      <c r="AM1042" t="s">
        <v>175</v>
      </c>
      <c r="AN1042" t="s">
        <v>3304</v>
      </c>
      <c r="AO1042" s="15">
        <v>2.99</v>
      </c>
      <c r="AP1042" t="s">
        <v>124</v>
      </c>
      <c r="AQ1042" s="13" t="s">
        <v>3305</v>
      </c>
    </row>
    <row r="1043" spans="1:43" x14ac:dyDescent="0.25">
      <c r="A1043">
        <v>36005777</v>
      </c>
      <c r="B1043" t="s">
        <v>90</v>
      </c>
      <c r="C1043" t="s">
        <v>3306</v>
      </c>
      <c r="E1043" t="s">
        <v>91</v>
      </c>
      <c r="F1043" t="s">
        <v>173</v>
      </c>
      <c r="G1043" t="s">
        <v>93</v>
      </c>
      <c r="K1043" t="s">
        <v>94</v>
      </c>
      <c r="L1043" t="s">
        <v>95</v>
      </c>
      <c r="M1043" t="s">
        <v>95</v>
      </c>
      <c r="N1043" t="s">
        <v>90</v>
      </c>
      <c r="O1043" t="s">
        <v>90</v>
      </c>
      <c r="P1043" t="s">
        <v>90</v>
      </c>
      <c r="S1043" t="s">
        <v>96</v>
      </c>
      <c r="T1043" t="s">
        <v>96</v>
      </c>
      <c r="AE1043" t="s">
        <v>111</v>
      </c>
      <c r="AF1043" t="s">
        <v>90</v>
      </c>
      <c r="AG1043" t="s">
        <v>95</v>
      </c>
      <c r="AH1043" t="s">
        <v>90</v>
      </c>
      <c r="AK1043" t="s">
        <v>96</v>
      </c>
      <c r="AL1043">
        <v>1</v>
      </c>
      <c r="AM1043" t="s">
        <v>175</v>
      </c>
      <c r="AN1043" t="s">
        <v>3307</v>
      </c>
      <c r="AO1043" s="15">
        <v>1.99</v>
      </c>
      <c r="AP1043" t="s">
        <v>124</v>
      </c>
      <c r="AQ1043" s="13" t="s">
        <v>3308</v>
      </c>
    </row>
    <row r="1044" spans="1:43" x14ac:dyDescent="0.25">
      <c r="A1044">
        <v>36005822</v>
      </c>
      <c r="B1044" t="s">
        <v>90</v>
      </c>
      <c r="C1044" t="s">
        <v>3309</v>
      </c>
      <c r="E1044" t="s">
        <v>91</v>
      </c>
      <c r="F1044" t="s">
        <v>173</v>
      </c>
      <c r="G1044" t="s">
        <v>93</v>
      </c>
      <c r="K1044" t="s">
        <v>94</v>
      </c>
      <c r="L1044" t="s">
        <v>95</v>
      </c>
      <c r="M1044" t="s">
        <v>95</v>
      </c>
      <c r="N1044" t="s">
        <v>90</v>
      </c>
      <c r="O1044" t="s">
        <v>90</v>
      </c>
      <c r="P1044" t="s">
        <v>90</v>
      </c>
      <c r="S1044" t="s">
        <v>96</v>
      </c>
      <c r="T1044" t="s">
        <v>96</v>
      </c>
      <c r="AE1044" t="s">
        <v>111</v>
      </c>
      <c r="AF1044" t="s">
        <v>90</v>
      </c>
      <c r="AG1044" t="s">
        <v>95</v>
      </c>
      <c r="AH1044" t="s">
        <v>90</v>
      </c>
      <c r="AK1044" t="s">
        <v>96</v>
      </c>
      <c r="AL1044">
        <v>1</v>
      </c>
      <c r="AM1044" t="s">
        <v>175</v>
      </c>
      <c r="AN1044" t="s">
        <v>3310</v>
      </c>
      <c r="AO1044" s="15">
        <v>5.59</v>
      </c>
      <c r="AP1044" t="s">
        <v>124</v>
      </c>
      <c r="AQ1044" s="13" t="s">
        <v>3311</v>
      </c>
    </row>
    <row r="1045" spans="1:43" x14ac:dyDescent="0.25">
      <c r="A1045">
        <v>36006485</v>
      </c>
      <c r="B1045" t="s">
        <v>90</v>
      </c>
      <c r="C1045" t="s">
        <v>3312</v>
      </c>
      <c r="E1045" t="s">
        <v>91</v>
      </c>
      <c r="F1045" t="s">
        <v>173</v>
      </c>
      <c r="G1045" t="s">
        <v>93</v>
      </c>
      <c r="K1045" t="s">
        <v>94</v>
      </c>
      <c r="L1045" t="s">
        <v>95</v>
      </c>
      <c r="M1045" t="s">
        <v>95</v>
      </c>
      <c r="N1045" t="s">
        <v>90</v>
      </c>
      <c r="O1045" t="s">
        <v>90</v>
      </c>
      <c r="P1045" t="s">
        <v>90</v>
      </c>
      <c r="S1045" t="s">
        <v>96</v>
      </c>
      <c r="T1045" t="s">
        <v>96</v>
      </c>
      <c r="AE1045" t="s">
        <v>111</v>
      </c>
      <c r="AF1045" t="s">
        <v>90</v>
      </c>
      <c r="AG1045" t="s">
        <v>95</v>
      </c>
      <c r="AH1045" t="s">
        <v>90</v>
      </c>
      <c r="AK1045" t="s">
        <v>96</v>
      </c>
      <c r="AL1045">
        <v>1</v>
      </c>
      <c r="AM1045" t="s">
        <v>175</v>
      </c>
      <c r="AN1045" t="s">
        <v>3313</v>
      </c>
      <c r="AO1045" s="15">
        <v>1.99</v>
      </c>
      <c r="AP1045" t="s">
        <v>124</v>
      </c>
      <c r="AQ1045" s="13" t="s">
        <v>3314</v>
      </c>
    </row>
    <row r="1046" spans="1:43" x14ac:dyDescent="0.25">
      <c r="A1046">
        <v>36006540</v>
      </c>
      <c r="B1046" t="s">
        <v>90</v>
      </c>
      <c r="C1046" t="s">
        <v>3315</v>
      </c>
      <c r="E1046" t="s">
        <v>91</v>
      </c>
      <c r="F1046" t="s">
        <v>173</v>
      </c>
      <c r="G1046" t="s">
        <v>93</v>
      </c>
      <c r="K1046" t="s">
        <v>94</v>
      </c>
      <c r="L1046" t="s">
        <v>95</v>
      </c>
      <c r="M1046" t="s">
        <v>95</v>
      </c>
      <c r="N1046" t="s">
        <v>90</v>
      </c>
      <c r="O1046" t="s">
        <v>90</v>
      </c>
      <c r="P1046" t="s">
        <v>90</v>
      </c>
      <c r="S1046" t="s">
        <v>96</v>
      </c>
      <c r="T1046" t="s">
        <v>96</v>
      </c>
      <c r="AE1046" t="s">
        <v>111</v>
      </c>
      <c r="AF1046" t="s">
        <v>90</v>
      </c>
      <c r="AG1046" t="s">
        <v>95</v>
      </c>
      <c r="AH1046" t="s">
        <v>90</v>
      </c>
      <c r="AK1046" t="s">
        <v>96</v>
      </c>
      <c r="AL1046">
        <v>1</v>
      </c>
      <c r="AM1046" t="s">
        <v>175</v>
      </c>
      <c r="AN1046" t="s">
        <v>3316</v>
      </c>
      <c r="AO1046" s="15">
        <v>4.99</v>
      </c>
      <c r="AP1046" t="s">
        <v>124</v>
      </c>
      <c r="AQ1046" s="13" t="s">
        <v>3317</v>
      </c>
    </row>
    <row r="1047" spans="1:43" x14ac:dyDescent="0.25">
      <c r="A1047">
        <v>36006590</v>
      </c>
      <c r="B1047" t="s">
        <v>90</v>
      </c>
      <c r="C1047" t="s">
        <v>3318</v>
      </c>
      <c r="E1047" t="s">
        <v>91</v>
      </c>
      <c r="F1047" t="s">
        <v>173</v>
      </c>
      <c r="G1047" t="s">
        <v>93</v>
      </c>
      <c r="K1047" t="s">
        <v>94</v>
      </c>
      <c r="L1047" t="s">
        <v>95</v>
      </c>
      <c r="M1047" t="s">
        <v>95</v>
      </c>
      <c r="N1047" t="s">
        <v>90</v>
      </c>
      <c r="O1047" t="s">
        <v>90</v>
      </c>
      <c r="P1047" t="s">
        <v>90</v>
      </c>
      <c r="S1047" t="s">
        <v>96</v>
      </c>
      <c r="T1047" t="s">
        <v>96</v>
      </c>
      <c r="AE1047" t="s">
        <v>111</v>
      </c>
      <c r="AF1047" t="s">
        <v>90</v>
      </c>
      <c r="AG1047" t="s">
        <v>95</v>
      </c>
      <c r="AH1047" t="s">
        <v>90</v>
      </c>
      <c r="AK1047" t="s">
        <v>96</v>
      </c>
      <c r="AL1047">
        <v>1</v>
      </c>
      <c r="AM1047" t="s">
        <v>175</v>
      </c>
      <c r="AN1047" t="s">
        <v>3319</v>
      </c>
      <c r="AO1047" s="15">
        <v>1.99</v>
      </c>
      <c r="AP1047" t="s">
        <v>124</v>
      </c>
      <c r="AQ1047" s="13" t="s">
        <v>3320</v>
      </c>
    </row>
    <row r="1048" spans="1:43" x14ac:dyDescent="0.25">
      <c r="A1048">
        <v>36006077</v>
      </c>
      <c r="B1048" t="s">
        <v>90</v>
      </c>
      <c r="C1048" t="s">
        <v>3321</v>
      </c>
      <c r="E1048" t="s">
        <v>91</v>
      </c>
      <c r="F1048" t="s">
        <v>173</v>
      </c>
      <c r="G1048" t="s">
        <v>93</v>
      </c>
      <c r="K1048" t="s">
        <v>94</v>
      </c>
      <c r="L1048" t="s">
        <v>95</v>
      </c>
      <c r="M1048" t="s">
        <v>95</v>
      </c>
      <c r="N1048" t="s">
        <v>90</v>
      </c>
      <c r="O1048" t="s">
        <v>90</v>
      </c>
      <c r="P1048" t="s">
        <v>90</v>
      </c>
      <c r="S1048" t="s">
        <v>96</v>
      </c>
      <c r="T1048" t="s">
        <v>96</v>
      </c>
      <c r="AE1048" t="s">
        <v>111</v>
      </c>
      <c r="AF1048" t="s">
        <v>90</v>
      </c>
      <c r="AG1048" t="s">
        <v>95</v>
      </c>
      <c r="AH1048" t="s">
        <v>90</v>
      </c>
      <c r="AK1048" t="s">
        <v>96</v>
      </c>
      <c r="AL1048">
        <v>1</v>
      </c>
      <c r="AM1048" t="s">
        <v>175</v>
      </c>
      <c r="AN1048" t="s">
        <v>3322</v>
      </c>
      <c r="AO1048" s="15">
        <v>1.19</v>
      </c>
      <c r="AP1048" t="s">
        <v>124</v>
      </c>
      <c r="AQ1048" s="13" t="s">
        <v>3323</v>
      </c>
    </row>
    <row r="1049" spans="1:43" x14ac:dyDescent="0.25">
      <c r="A1049">
        <v>36005858</v>
      </c>
      <c r="B1049" t="s">
        <v>90</v>
      </c>
      <c r="C1049" t="s">
        <v>3324</v>
      </c>
      <c r="E1049" t="s">
        <v>91</v>
      </c>
      <c r="F1049" t="s">
        <v>173</v>
      </c>
      <c r="G1049" t="s">
        <v>93</v>
      </c>
      <c r="K1049" t="s">
        <v>94</v>
      </c>
      <c r="L1049" t="s">
        <v>95</v>
      </c>
      <c r="M1049" t="s">
        <v>95</v>
      </c>
      <c r="N1049" t="s">
        <v>90</v>
      </c>
      <c r="O1049" t="s">
        <v>90</v>
      </c>
      <c r="P1049" t="s">
        <v>90</v>
      </c>
      <c r="S1049" t="s">
        <v>96</v>
      </c>
      <c r="T1049" t="s">
        <v>96</v>
      </c>
      <c r="AE1049" t="s">
        <v>111</v>
      </c>
      <c r="AF1049" t="s">
        <v>90</v>
      </c>
      <c r="AG1049" t="s">
        <v>95</v>
      </c>
      <c r="AH1049" t="s">
        <v>90</v>
      </c>
      <c r="AK1049" t="s">
        <v>96</v>
      </c>
      <c r="AL1049">
        <v>1</v>
      </c>
      <c r="AM1049" t="s">
        <v>175</v>
      </c>
      <c r="AN1049" t="s">
        <v>3325</v>
      </c>
      <c r="AO1049" s="15">
        <v>3.99</v>
      </c>
      <c r="AP1049" t="s">
        <v>124</v>
      </c>
      <c r="AQ1049" s="13" t="s">
        <v>3326</v>
      </c>
    </row>
    <row r="1050" spans="1:43" x14ac:dyDescent="0.25">
      <c r="A1050">
        <v>36006760</v>
      </c>
      <c r="B1050" t="s">
        <v>90</v>
      </c>
      <c r="C1050" t="s">
        <v>3327</v>
      </c>
      <c r="E1050" t="s">
        <v>91</v>
      </c>
      <c r="F1050" t="s">
        <v>173</v>
      </c>
      <c r="G1050" t="s">
        <v>93</v>
      </c>
      <c r="K1050" t="s">
        <v>94</v>
      </c>
      <c r="L1050" t="s">
        <v>95</v>
      </c>
      <c r="M1050" t="s">
        <v>95</v>
      </c>
      <c r="N1050" t="s">
        <v>90</v>
      </c>
      <c r="O1050" t="s">
        <v>90</v>
      </c>
      <c r="P1050" t="s">
        <v>90</v>
      </c>
      <c r="S1050" t="s">
        <v>96</v>
      </c>
      <c r="T1050" t="s">
        <v>96</v>
      </c>
      <c r="AE1050" t="s">
        <v>111</v>
      </c>
      <c r="AF1050" t="s">
        <v>90</v>
      </c>
      <c r="AG1050" t="s">
        <v>95</v>
      </c>
      <c r="AH1050" t="s">
        <v>90</v>
      </c>
      <c r="AK1050" t="s">
        <v>96</v>
      </c>
      <c r="AL1050">
        <v>1</v>
      </c>
      <c r="AM1050" t="s">
        <v>175</v>
      </c>
      <c r="AN1050" t="s">
        <v>3328</v>
      </c>
      <c r="AO1050" s="15">
        <v>4.99</v>
      </c>
      <c r="AP1050" t="s">
        <v>124</v>
      </c>
      <c r="AQ1050" s="13" t="s">
        <v>3329</v>
      </c>
    </row>
    <row r="1051" spans="1:43" x14ac:dyDescent="0.25">
      <c r="A1051">
        <v>36005693</v>
      </c>
      <c r="B1051" t="s">
        <v>90</v>
      </c>
      <c r="C1051" t="s">
        <v>3330</v>
      </c>
      <c r="E1051" t="s">
        <v>91</v>
      </c>
      <c r="F1051" t="s">
        <v>173</v>
      </c>
      <c r="G1051" t="s">
        <v>93</v>
      </c>
      <c r="K1051" t="s">
        <v>94</v>
      </c>
      <c r="L1051" t="s">
        <v>95</v>
      </c>
      <c r="M1051" t="s">
        <v>95</v>
      </c>
      <c r="N1051" t="s">
        <v>90</v>
      </c>
      <c r="O1051" t="s">
        <v>90</v>
      </c>
      <c r="P1051" t="s">
        <v>90</v>
      </c>
      <c r="S1051" t="s">
        <v>96</v>
      </c>
      <c r="T1051" t="s">
        <v>96</v>
      </c>
      <c r="AE1051" t="s">
        <v>111</v>
      </c>
      <c r="AF1051" t="s">
        <v>90</v>
      </c>
      <c r="AG1051" t="s">
        <v>95</v>
      </c>
      <c r="AH1051" t="s">
        <v>90</v>
      </c>
      <c r="AK1051" t="s">
        <v>96</v>
      </c>
      <c r="AL1051">
        <v>1</v>
      </c>
      <c r="AM1051" t="s">
        <v>175</v>
      </c>
      <c r="AN1051" t="s">
        <v>3331</v>
      </c>
      <c r="AO1051" s="15">
        <v>1.49</v>
      </c>
      <c r="AP1051" t="s">
        <v>124</v>
      </c>
      <c r="AQ1051" s="13" t="s">
        <v>3332</v>
      </c>
    </row>
    <row r="1052" spans="1:43" x14ac:dyDescent="0.25">
      <c r="A1052">
        <v>36006252</v>
      </c>
      <c r="B1052" t="s">
        <v>90</v>
      </c>
      <c r="C1052" t="s">
        <v>3333</v>
      </c>
      <c r="E1052" t="s">
        <v>91</v>
      </c>
      <c r="F1052" t="s">
        <v>173</v>
      </c>
      <c r="G1052" t="s">
        <v>93</v>
      </c>
      <c r="K1052" t="s">
        <v>94</v>
      </c>
      <c r="L1052" t="s">
        <v>95</v>
      </c>
      <c r="M1052" t="s">
        <v>95</v>
      </c>
      <c r="N1052" t="s">
        <v>90</v>
      </c>
      <c r="O1052" t="s">
        <v>90</v>
      </c>
      <c r="P1052" t="s">
        <v>90</v>
      </c>
      <c r="S1052" t="s">
        <v>96</v>
      </c>
      <c r="T1052" t="s">
        <v>96</v>
      </c>
      <c r="AE1052" t="s">
        <v>111</v>
      </c>
      <c r="AF1052" t="s">
        <v>90</v>
      </c>
      <c r="AG1052" t="s">
        <v>95</v>
      </c>
      <c r="AH1052" t="s">
        <v>90</v>
      </c>
      <c r="AK1052" t="s">
        <v>96</v>
      </c>
      <c r="AL1052">
        <v>1</v>
      </c>
      <c r="AM1052" t="s">
        <v>175</v>
      </c>
      <c r="AN1052" t="s">
        <v>3334</v>
      </c>
      <c r="AO1052" s="15">
        <v>4.99</v>
      </c>
      <c r="AP1052" t="s">
        <v>124</v>
      </c>
      <c r="AQ1052" s="13" t="s">
        <v>3335</v>
      </c>
    </row>
    <row r="1053" spans="1:43" x14ac:dyDescent="0.25">
      <c r="A1053">
        <v>36009118</v>
      </c>
      <c r="B1053" t="s">
        <v>90</v>
      </c>
      <c r="C1053" t="s">
        <v>4254</v>
      </c>
      <c r="E1053" t="s">
        <v>91</v>
      </c>
      <c r="F1053" t="s">
        <v>352</v>
      </c>
      <c r="G1053" t="s">
        <v>93</v>
      </c>
      <c r="K1053" t="s">
        <v>94</v>
      </c>
      <c r="L1053" t="s">
        <v>95</v>
      </c>
      <c r="M1053" t="s">
        <v>95</v>
      </c>
      <c r="N1053" t="s">
        <v>90</v>
      </c>
      <c r="O1053" t="s">
        <v>90</v>
      </c>
      <c r="P1053" t="s">
        <v>90</v>
      </c>
      <c r="S1053" t="s">
        <v>96</v>
      </c>
      <c r="T1053" t="s">
        <v>96</v>
      </c>
      <c r="AE1053" t="s">
        <v>137</v>
      </c>
      <c r="AF1053" t="s">
        <v>90</v>
      </c>
      <c r="AG1053" t="s">
        <v>95</v>
      </c>
      <c r="AH1053" t="s">
        <v>90</v>
      </c>
      <c r="AK1053" t="s">
        <v>96</v>
      </c>
      <c r="AL1053">
        <v>1</v>
      </c>
      <c r="AM1053" t="s">
        <v>4468</v>
      </c>
      <c r="AN1053" t="s">
        <v>3336</v>
      </c>
      <c r="AO1053" s="15">
        <v>1.39</v>
      </c>
      <c r="AP1053" t="s">
        <v>124</v>
      </c>
      <c r="AQ1053" s="13" t="s">
        <v>3337</v>
      </c>
    </row>
    <row r="1054" spans="1:43" x14ac:dyDescent="0.25">
      <c r="A1054">
        <v>36006417</v>
      </c>
      <c r="B1054" t="s">
        <v>90</v>
      </c>
      <c r="C1054" t="s">
        <v>3338</v>
      </c>
      <c r="E1054" t="s">
        <v>91</v>
      </c>
      <c r="F1054" t="s">
        <v>173</v>
      </c>
      <c r="G1054" t="s">
        <v>93</v>
      </c>
      <c r="K1054" t="s">
        <v>94</v>
      </c>
      <c r="L1054" t="s">
        <v>95</v>
      </c>
      <c r="M1054" t="s">
        <v>95</v>
      </c>
      <c r="N1054" t="s">
        <v>90</v>
      </c>
      <c r="O1054" t="s">
        <v>90</v>
      </c>
      <c r="P1054" t="s">
        <v>90</v>
      </c>
      <c r="S1054" t="s">
        <v>96</v>
      </c>
      <c r="T1054" t="s">
        <v>96</v>
      </c>
      <c r="AE1054" t="s">
        <v>111</v>
      </c>
      <c r="AF1054" t="s">
        <v>90</v>
      </c>
      <c r="AG1054" t="s">
        <v>95</v>
      </c>
      <c r="AH1054" t="s">
        <v>90</v>
      </c>
      <c r="AK1054" t="s">
        <v>96</v>
      </c>
      <c r="AL1054">
        <v>1</v>
      </c>
      <c r="AM1054" t="s">
        <v>175</v>
      </c>
      <c r="AN1054" t="s">
        <v>3339</v>
      </c>
      <c r="AO1054" s="15">
        <v>3.39</v>
      </c>
      <c r="AP1054" t="s">
        <v>124</v>
      </c>
      <c r="AQ1054" s="13" t="s">
        <v>3340</v>
      </c>
    </row>
    <row r="1055" spans="1:43" x14ac:dyDescent="0.25">
      <c r="A1055">
        <v>36008965</v>
      </c>
      <c r="B1055" t="s">
        <v>90</v>
      </c>
      <c r="C1055" t="s">
        <v>3341</v>
      </c>
      <c r="E1055" t="s">
        <v>91</v>
      </c>
      <c r="F1055" t="s">
        <v>742</v>
      </c>
      <c r="G1055" t="s">
        <v>93</v>
      </c>
      <c r="K1055" t="s">
        <v>94</v>
      </c>
      <c r="L1055" t="s">
        <v>95</v>
      </c>
      <c r="M1055" t="s">
        <v>95</v>
      </c>
      <c r="N1055" t="s">
        <v>90</v>
      </c>
      <c r="O1055" t="s">
        <v>90</v>
      </c>
      <c r="P1055" t="s">
        <v>90</v>
      </c>
      <c r="S1055" t="s">
        <v>96</v>
      </c>
      <c r="T1055" t="s">
        <v>96</v>
      </c>
      <c r="AE1055" t="s">
        <v>137</v>
      </c>
      <c r="AF1055" t="s">
        <v>90</v>
      </c>
      <c r="AG1055" t="s">
        <v>95</v>
      </c>
      <c r="AH1055" t="s">
        <v>90</v>
      </c>
      <c r="AK1055" t="s">
        <v>96</v>
      </c>
      <c r="AL1055">
        <v>1</v>
      </c>
      <c r="AM1055" t="s">
        <v>4468</v>
      </c>
      <c r="AN1055" t="s">
        <v>3342</v>
      </c>
      <c r="AO1055" s="15">
        <v>1.99</v>
      </c>
      <c r="AP1055" t="s">
        <v>124</v>
      </c>
      <c r="AQ1055" s="13" t="s">
        <v>3343</v>
      </c>
    </row>
    <row r="1056" spans="1:43" x14ac:dyDescent="0.25">
      <c r="A1056">
        <v>36006627</v>
      </c>
      <c r="B1056" t="s">
        <v>90</v>
      </c>
      <c r="C1056" t="s">
        <v>3344</v>
      </c>
      <c r="E1056" t="s">
        <v>91</v>
      </c>
      <c r="F1056" t="s">
        <v>173</v>
      </c>
      <c r="G1056" t="s">
        <v>93</v>
      </c>
      <c r="K1056" t="s">
        <v>94</v>
      </c>
      <c r="L1056" t="s">
        <v>95</v>
      </c>
      <c r="M1056" t="s">
        <v>95</v>
      </c>
      <c r="N1056" t="s">
        <v>90</v>
      </c>
      <c r="O1056" t="s">
        <v>90</v>
      </c>
      <c r="P1056" t="s">
        <v>90</v>
      </c>
      <c r="S1056" t="s">
        <v>96</v>
      </c>
      <c r="T1056" t="s">
        <v>96</v>
      </c>
      <c r="AE1056" t="s">
        <v>111</v>
      </c>
      <c r="AF1056" t="s">
        <v>90</v>
      </c>
      <c r="AG1056" t="s">
        <v>95</v>
      </c>
      <c r="AH1056" t="s">
        <v>90</v>
      </c>
      <c r="AK1056" t="s">
        <v>96</v>
      </c>
      <c r="AL1056">
        <v>1</v>
      </c>
      <c r="AM1056" t="s">
        <v>175</v>
      </c>
      <c r="AN1056" t="s">
        <v>3345</v>
      </c>
      <c r="AO1056" s="15">
        <v>12.99</v>
      </c>
      <c r="AP1056" t="s">
        <v>124</v>
      </c>
      <c r="AQ1056" s="13" t="s">
        <v>3346</v>
      </c>
    </row>
    <row r="1057" spans="1:43" x14ac:dyDescent="0.25">
      <c r="A1057">
        <v>36006198</v>
      </c>
      <c r="B1057" t="s">
        <v>90</v>
      </c>
      <c r="C1057" t="s">
        <v>3347</v>
      </c>
      <c r="E1057" t="s">
        <v>91</v>
      </c>
      <c r="F1057" t="s">
        <v>173</v>
      </c>
      <c r="G1057" t="s">
        <v>93</v>
      </c>
      <c r="K1057" t="s">
        <v>94</v>
      </c>
      <c r="L1057" t="s">
        <v>95</v>
      </c>
      <c r="M1057" t="s">
        <v>95</v>
      </c>
      <c r="N1057" t="s">
        <v>90</v>
      </c>
      <c r="O1057" t="s">
        <v>90</v>
      </c>
      <c r="P1057" t="s">
        <v>90</v>
      </c>
      <c r="S1057" t="s">
        <v>96</v>
      </c>
      <c r="T1057" t="s">
        <v>96</v>
      </c>
      <c r="AE1057" t="s">
        <v>111</v>
      </c>
      <c r="AF1057" t="s">
        <v>90</v>
      </c>
      <c r="AG1057" t="s">
        <v>95</v>
      </c>
      <c r="AH1057" t="s">
        <v>90</v>
      </c>
      <c r="AK1057" t="s">
        <v>96</v>
      </c>
      <c r="AL1057">
        <v>1</v>
      </c>
      <c r="AM1057" t="s">
        <v>175</v>
      </c>
      <c r="AN1057" t="s">
        <v>3348</v>
      </c>
      <c r="AO1057" s="15">
        <v>3.99</v>
      </c>
      <c r="AP1057" t="s">
        <v>124</v>
      </c>
      <c r="AQ1057" s="13" t="s">
        <v>3349</v>
      </c>
    </row>
    <row r="1058" spans="1:43" x14ac:dyDescent="0.25">
      <c r="A1058">
        <v>36006438</v>
      </c>
      <c r="B1058" t="s">
        <v>90</v>
      </c>
      <c r="C1058" t="s">
        <v>3350</v>
      </c>
      <c r="E1058" t="s">
        <v>91</v>
      </c>
      <c r="F1058" t="s">
        <v>173</v>
      </c>
      <c r="G1058" t="s">
        <v>93</v>
      </c>
      <c r="K1058" t="s">
        <v>94</v>
      </c>
      <c r="L1058" t="s">
        <v>95</v>
      </c>
      <c r="M1058" t="s">
        <v>95</v>
      </c>
      <c r="N1058" t="s">
        <v>90</v>
      </c>
      <c r="O1058" t="s">
        <v>90</v>
      </c>
      <c r="P1058" t="s">
        <v>90</v>
      </c>
      <c r="S1058" t="s">
        <v>96</v>
      </c>
      <c r="T1058" t="s">
        <v>96</v>
      </c>
      <c r="AE1058" t="s">
        <v>111</v>
      </c>
      <c r="AF1058" t="s">
        <v>90</v>
      </c>
      <c r="AG1058" t="s">
        <v>95</v>
      </c>
      <c r="AH1058" t="s">
        <v>90</v>
      </c>
      <c r="AK1058" t="s">
        <v>96</v>
      </c>
      <c r="AL1058">
        <v>1</v>
      </c>
      <c r="AM1058" t="s">
        <v>175</v>
      </c>
      <c r="AN1058" t="s">
        <v>3351</v>
      </c>
      <c r="AO1058" s="15">
        <v>1.79</v>
      </c>
      <c r="AP1058" t="s">
        <v>124</v>
      </c>
      <c r="AQ1058" s="13" t="s">
        <v>3352</v>
      </c>
    </row>
    <row r="1059" spans="1:43" x14ac:dyDescent="0.25">
      <c r="A1059">
        <v>36003092</v>
      </c>
      <c r="B1059" t="s">
        <v>90</v>
      </c>
      <c r="C1059" t="s">
        <v>3353</v>
      </c>
      <c r="E1059" t="s">
        <v>91</v>
      </c>
      <c r="F1059" t="s">
        <v>326</v>
      </c>
      <c r="G1059" t="s">
        <v>93</v>
      </c>
      <c r="K1059" t="s">
        <v>94</v>
      </c>
      <c r="L1059" t="s">
        <v>95</v>
      </c>
      <c r="M1059" t="s">
        <v>95</v>
      </c>
      <c r="N1059" t="s">
        <v>90</v>
      </c>
      <c r="O1059" t="s">
        <v>90</v>
      </c>
      <c r="P1059" t="s">
        <v>90</v>
      </c>
      <c r="S1059" t="s">
        <v>96</v>
      </c>
      <c r="T1059" t="s">
        <v>96</v>
      </c>
      <c r="AE1059" t="s">
        <v>111</v>
      </c>
      <c r="AF1059" t="s">
        <v>90</v>
      </c>
      <c r="AG1059" t="s">
        <v>95</v>
      </c>
      <c r="AH1059" t="s">
        <v>90</v>
      </c>
      <c r="AK1059" t="s">
        <v>96</v>
      </c>
      <c r="AL1059">
        <v>1</v>
      </c>
      <c r="AM1059" t="s">
        <v>328</v>
      </c>
      <c r="AN1059" t="s">
        <v>3354</v>
      </c>
      <c r="AO1059" s="15">
        <v>4.99</v>
      </c>
      <c r="AP1059" t="s">
        <v>124</v>
      </c>
      <c r="AQ1059" s="13" t="s">
        <v>3355</v>
      </c>
    </row>
    <row r="1060" spans="1:43" x14ac:dyDescent="0.25">
      <c r="A1060">
        <v>36003152</v>
      </c>
      <c r="B1060" t="s">
        <v>90</v>
      </c>
      <c r="C1060" t="s">
        <v>3356</v>
      </c>
      <c r="E1060" t="s">
        <v>91</v>
      </c>
      <c r="F1060" t="s">
        <v>490</v>
      </c>
      <c r="G1060" t="s">
        <v>93</v>
      </c>
      <c r="K1060" t="s">
        <v>94</v>
      </c>
      <c r="L1060" t="s">
        <v>95</v>
      </c>
      <c r="M1060" t="s">
        <v>95</v>
      </c>
      <c r="N1060" t="s">
        <v>90</v>
      </c>
      <c r="O1060" t="s">
        <v>90</v>
      </c>
      <c r="P1060" t="s">
        <v>90</v>
      </c>
      <c r="S1060" t="s">
        <v>96</v>
      </c>
      <c r="T1060" t="s">
        <v>96</v>
      </c>
      <c r="AE1060" t="s">
        <v>111</v>
      </c>
      <c r="AF1060" t="s">
        <v>90</v>
      </c>
      <c r="AG1060" t="s">
        <v>95</v>
      </c>
      <c r="AH1060" t="s">
        <v>90</v>
      </c>
      <c r="AK1060" t="s">
        <v>96</v>
      </c>
      <c r="AL1060">
        <v>1</v>
      </c>
      <c r="AM1060" t="s">
        <v>328</v>
      </c>
      <c r="AN1060" t="s">
        <v>3357</v>
      </c>
      <c r="AO1060" s="15">
        <v>1.99</v>
      </c>
      <c r="AP1060" t="s">
        <v>124</v>
      </c>
      <c r="AQ1060" s="13" t="s">
        <v>3358</v>
      </c>
    </row>
    <row r="1061" spans="1:43" x14ac:dyDescent="0.25">
      <c r="A1061">
        <v>36003266</v>
      </c>
      <c r="B1061" t="s">
        <v>90</v>
      </c>
      <c r="C1061" t="s">
        <v>3359</v>
      </c>
      <c r="E1061" t="s">
        <v>91</v>
      </c>
      <c r="F1061" t="s">
        <v>326</v>
      </c>
      <c r="G1061" t="s">
        <v>93</v>
      </c>
      <c r="K1061" t="s">
        <v>94</v>
      </c>
      <c r="L1061" t="s">
        <v>95</v>
      </c>
      <c r="M1061" t="s">
        <v>95</v>
      </c>
      <c r="N1061" t="s">
        <v>90</v>
      </c>
      <c r="O1061" t="s">
        <v>90</v>
      </c>
      <c r="P1061" t="s">
        <v>90</v>
      </c>
      <c r="S1061" t="s">
        <v>96</v>
      </c>
      <c r="T1061" t="s">
        <v>96</v>
      </c>
      <c r="AE1061" t="s">
        <v>111</v>
      </c>
      <c r="AF1061" t="s">
        <v>90</v>
      </c>
      <c r="AG1061" t="s">
        <v>95</v>
      </c>
      <c r="AH1061" t="s">
        <v>90</v>
      </c>
      <c r="AK1061" t="s">
        <v>96</v>
      </c>
      <c r="AL1061">
        <v>1</v>
      </c>
      <c r="AM1061" t="s">
        <v>328</v>
      </c>
      <c r="AN1061" t="s">
        <v>3360</v>
      </c>
      <c r="AO1061" s="15">
        <v>9.99</v>
      </c>
      <c r="AP1061" t="s">
        <v>124</v>
      </c>
      <c r="AQ1061" s="13" t="s">
        <v>3361</v>
      </c>
    </row>
    <row r="1062" spans="1:43" x14ac:dyDescent="0.25">
      <c r="A1062">
        <v>36003287</v>
      </c>
      <c r="B1062" t="s">
        <v>90</v>
      </c>
      <c r="C1062" t="s">
        <v>3362</v>
      </c>
      <c r="E1062" t="s">
        <v>91</v>
      </c>
      <c r="F1062" t="s">
        <v>326</v>
      </c>
      <c r="G1062" t="s">
        <v>93</v>
      </c>
      <c r="K1062" t="s">
        <v>94</v>
      </c>
      <c r="L1062" t="s">
        <v>95</v>
      </c>
      <c r="M1062" t="s">
        <v>95</v>
      </c>
      <c r="N1062" t="s">
        <v>90</v>
      </c>
      <c r="O1062" t="s">
        <v>90</v>
      </c>
      <c r="P1062" t="s">
        <v>90</v>
      </c>
      <c r="S1062" t="s">
        <v>96</v>
      </c>
      <c r="T1062" t="s">
        <v>96</v>
      </c>
      <c r="AE1062" t="s">
        <v>111</v>
      </c>
      <c r="AF1062" t="s">
        <v>90</v>
      </c>
      <c r="AG1062" t="s">
        <v>95</v>
      </c>
      <c r="AH1062" t="s">
        <v>90</v>
      </c>
      <c r="AK1062" t="s">
        <v>96</v>
      </c>
      <c r="AL1062">
        <v>1</v>
      </c>
      <c r="AM1062" t="s">
        <v>328</v>
      </c>
      <c r="AN1062" t="s">
        <v>3363</v>
      </c>
      <c r="AO1062" s="15">
        <v>26.99</v>
      </c>
      <c r="AP1062" t="s">
        <v>124</v>
      </c>
      <c r="AQ1062" s="13" t="s">
        <v>3364</v>
      </c>
    </row>
    <row r="1063" spans="1:43" x14ac:dyDescent="0.25">
      <c r="A1063">
        <v>36005189</v>
      </c>
      <c r="B1063" t="s">
        <v>90</v>
      </c>
      <c r="C1063" t="s">
        <v>3365</v>
      </c>
      <c r="E1063" t="s">
        <v>91</v>
      </c>
      <c r="F1063" t="s">
        <v>490</v>
      </c>
      <c r="G1063" t="s">
        <v>93</v>
      </c>
      <c r="K1063" t="s">
        <v>94</v>
      </c>
      <c r="L1063" t="s">
        <v>95</v>
      </c>
      <c r="M1063" t="s">
        <v>95</v>
      </c>
      <c r="N1063" t="s">
        <v>90</v>
      </c>
      <c r="O1063" t="s">
        <v>90</v>
      </c>
      <c r="P1063" t="s">
        <v>90</v>
      </c>
      <c r="S1063" t="s">
        <v>96</v>
      </c>
      <c r="T1063" t="s">
        <v>96</v>
      </c>
      <c r="AE1063" t="s">
        <v>111</v>
      </c>
      <c r="AF1063" t="s">
        <v>90</v>
      </c>
      <c r="AG1063" t="s">
        <v>95</v>
      </c>
      <c r="AH1063" t="s">
        <v>90</v>
      </c>
      <c r="AK1063" t="s">
        <v>96</v>
      </c>
      <c r="AL1063">
        <v>1</v>
      </c>
      <c r="AM1063" t="s">
        <v>328</v>
      </c>
      <c r="AN1063" t="s">
        <v>3366</v>
      </c>
      <c r="AO1063" s="15">
        <v>1.99</v>
      </c>
      <c r="AP1063" t="s">
        <v>124</v>
      </c>
      <c r="AQ1063" s="13" t="s">
        <v>3367</v>
      </c>
    </row>
    <row r="1064" spans="1:43" x14ac:dyDescent="0.25">
      <c r="A1064">
        <v>36005327</v>
      </c>
      <c r="B1064" t="s">
        <v>90</v>
      </c>
      <c r="C1064" t="s">
        <v>3368</v>
      </c>
      <c r="E1064" t="s">
        <v>91</v>
      </c>
      <c r="F1064" t="s">
        <v>326</v>
      </c>
      <c r="G1064" t="s">
        <v>93</v>
      </c>
      <c r="K1064" t="s">
        <v>94</v>
      </c>
      <c r="L1064" t="s">
        <v>95</v>
      </c>
      <c r="M1064" t="s">
        <v>95</v>
      </c>
      <c r="N1064" t="s">
        <v>90</v>
      </c>
      <c r="O1064" t="s">
        <v>90</v>
      </c>
      <c r="P1064" t="s">
        <v>90</v>
      </c>
      <c r="S1064" t="s">
        <v>96</v>
      </c>
      <c r="T1064" t="s">
        <v>96</v>
      </c>
      <c r="AE1064" t="s">
        <v>111</v>
      </c>
      <c r="AF1064" t="s">
        <v>90</v>
      </c>
      <c r="AG1064" t="s">
        <v>95</v>
      </c>
      <c r="AH1064" t="s">
        <v>90</v>
      </c>
      <c r="AK1064" t="s">
        <v>96</v>
      </c>
      <c r="AL1064">
        <v>1</v>
      </c>
      <c r="AM1064" t="s">
        <v>328</v>
      </c>
      <c r="AN1064" t="s">
        <v>3369</v>
      </c>
      <c r="AO1064" s="15">
        <v>5.99</v>
      </c>
      <c r="AP1064" t="s">
        <v>124</v>
      </c>
      <c r="AQ1064" s="13" t="s">
        <v>3370</v>
      </c>
    </row>
    <row r="1065" spans="1:43" x14ac:dyDescent="0.25">
      <c r="A1065">
        <v>36003401</v>
      </c>
      <c r="B1065" t="s">
        <v>90</v>
      </c>
      <c r="C1065" t="s">
        <v>3371</v>
      </c>
      <c r="E1065" t="s">
        <v>91</v>
      </c>
      <c r="F1065" t="s">
        <v>1414</v>
      </c>
      <c r="G1065" t="s">
        <v>93</v>
      </c>
      <c r="K1065" t="s">
        <v>94</v>
      </c>
      <c r="L1065" t="s">
        <v>95</v>
      </c>
      <c r="M1065" t="s">
        <v>95</v>
      </c>
      <c r="N1065" t="s">
        <v>90</v>
      </c>
      <c r="O1065" t="s">
        <v>90</v>
      </c>
      <c r="P1065" t="s">
        <v>90</v>
      </c>
      <c r="S1065" t="s">
        <v>96</v>
      </c>
      <c r="T1065" t="s">
        <v>96</v>
      </c>
      <c r="AE1065" t="s">
        <v>111</v>
      </c>
      <c r="AF1065" t="s">
        <v>90</v>
      </c>
      <c r="AG1065" t="s">
        <v>95</v>
      </c>
      <c r="AH1065" t="s">
        <v>90</v>
      </c>
      <c r="AK1065" t="s">
        <v>96</v>
      </c>
      <c r="AL1065">
        <v>1</v>
      </c>
      <c r="AM1065" t="s">
        <v>328</v>
      </c>
      <c r="AN1065" t="s">
        <v>3372</v>
      </c>
      <c r="AO1065" s="15">
        <v>28.99</v>
      </c>
      <c r="AP1065" t="s">
        <v>124</v>
      </c>
      <c r="AQ1065" s="13" t="s">
        <v>3373</v>
      </c>
    </row>
    <row r="1066" spans="1:43" x14ac:dyDescent="0.25">
      <c r="A1066">
        <v>36005489</v>
      </c>
      <c r="B1066" t="s">
        <v>90</v>
      </c>
      <c r="C1066" t="s">
        <v>3374</v>
      </c>
      <c r="E1066" t="s">
        <v>91</v>
      </c>
      <c r="F1066" t="s">
        <v>3375</v>
      </c>
      <c r="G1066" t="s">
        <v>93</v>
      </c>
      <c r="I1066" t="s">
        <v>4074</v>
      </c>
      <c r="K1066" t="s">
        <v>94</v>
      </c>
      <c r="L1066" t="s">
        <v>95</v>
      </c>
      <c r="M1066" t="s">
        <v>95</v>
      </c>
      <c r="N1066" t="s">
        <v>90</v>
      </c>
      <c r="O1066" t="s">
        <v>90</v>
      </c>
      <c r="P1066" t="s">
        <v>90</v>
      </c>
      <c r="S1066" t="s">
        <v>96</v>
      </c>
      <c r="T1066" t="s">
        <v>96</v>
      </c>
      <c r="AE1066" t="s">
        <v>111</v>
      </c>
      <c r="AF1066" t="s">
        <v>90</v>
      </c>
      <c r="AG1066" t="s">
        <v>95</v>
      </c>
      <c r="AH1066" t="s">
        <v>90</v>
      </c>
      <c r="AK1066" t="s">
        <v>96</v>
      </c>
      <c r="AL1066">
        <v>1</v>
      </c>
      <c r="AM1066" t="s">
        <v>328</v>
      </c>
      <c r="AN1066" t="s">
        <v>3376</v>
      </c>
      <c r="AO1066" s="15">
        <v>2.99</v>
      </c>
      <c r="AP1066" t="s">
        <v>124</v>
      </c>
      <c r="AQ1066" s="13" t="s">
        <v>3377</v>
      </c>
    </row>
    <row r="1067" spans="1:43" x14ac:dyDescent="0.25">
      <c r="A1067">
        <v>36005199</v>
      </c>
      <c r="B1067" t="s">
        <v>90</v>
      </c>
      <c r="C1067" t="s">
        <v>3378</v>
      </c>
      <c r="E1067" t="s">
        <v>91</v>
      </c>
      <c r="F1067" t="s">
        <v>490</v>
      </c>
      <c r="G1067" t="s">
        <v>93</v>
      </c>
      <c r="K1067" t="s">
        <v>94</v>
      </c>
      <c r="L1067" t="s">
        <v>95</v>
      </c>
      <c r="M1067" t="s">
        <v>95</v>
      </c>
      <c r="N1067" t="s">
        <v>90</v>
      </c>
      <c r="O1067" t="s">
        <v>90</v>
      </c>
      <c r="P1067" t="s">
        <v>90</v>
      </c>
      <c r="S1067" t="s">
        <v>96</v>
      </c>
      <c r="T1067" t="s">
        <v>96</v>
      </c>
      <c r="AE1067" t="s">
        <v>111</v>
      </c>
      <c r="AF1067" t="s">
        <v>90</v>
      </c>
      <c r="AG1067" t="s">
        <v>95</v>
      </c>
      <c r="AH1067" t="s">
        <v>90</v>
      </c>
      <c r="AK1067" t="s">
        <v>96</v>
      </c>
      <c r="AL1067">
        <v>1</v>
      </c>
      <c r="AM1067" t="s">
        <v>328</v>
      </c>
      <c r="AN1067" t="s">
        <v>3379</v>
      </c>
      <c r="AO1067" s="15">
        <v>3.99</v>
      </c>
      <c r="AP1067" t="s">
        <v>124</v>
      </c>
      <c r="AQ1067" s="13" t="s">
        <v>3380</v>
      </c>
    </row>
    <row r="1068" spans="1:43" x14ac:dyDescent="0.25">
      <c r="A1068">
        <v>36005350</v>
      </c>
      <c r="B1068" t="s">
        <v>90</v>
      </c>
      <c r="C1068" t="s">
        <v>3381</v>
      </c>
      <c r="E1068" t="s">
        <v>91</v>
      </c>
      <c r="F1068" t="s">
        <v>326</v>
      </c>
      <c r="G1068" t="s">
        <v>93</v>
      </c>
      <c r="K1068" t="s">
        <v>94</v>
      </c>
      <c r="L1068" t="s">
        <v>95</v>
      </c>
      <c r="M1068" t="s">
        <v>95</v>
      </c>
      <c r="N1068" t="s">
        <v>90</v>
      </c>
      <c r="O1068" t="s">
        <v>90</v>
      </c>
      <c r="P1068" t="s">
        <v>90</v>
      </c>
      <c r="S1068" t="s">
        <v>96</v>
      </c>
      <c r="T1068" t="s">
        <v>96</v>
      </c>
      <c r="AE1068" t="s">
        <v>111</v>
      </c>
      <c r="AF1068" t="s">
        <v>90</v>
      </c>
      <c r="AG1068" t="s">
        <v>95</v>
      </c>
      <c r="AH1068" t="s">
        <v>90</v>
      </c>
      <c r="AK1068" t="s">
        <v>96</v>
      </c>
      <c r="AL1068">
        <v>1</v>
      </c>
      <c r="AM1068" t="s">
        <v>328</v>
      </c>
      <c r="AN1068" t="s">
        <v>3382</v>
      </c>
      <c r="AO1068" s="15">
        <v>5</v>
      </c>
      <c r="AP1068" t="s">
        <v>124</v>
      </c>
      <c r="AQ1068" s="13" t="s">
        <v>3383</v>
      </c>
    </row>
    <row r="1069" spans="1:43" x14ac:dyDescent="0.25">
      <c r="A1069">
        <v>36005395</v>
      </c>
      <c r="B1069" t="s">
        <v>90</v>
      </c>
      <c r="C1069" t="s">
        <v>3384</v>
      </c>
      <c r="E1069" t="s">
        <v>91</v>
      </c>
      <c r="F1069" t="s">
        <v>326</v>
      </c>
      <c r="G1069" t="s">
        <v>93</v>
      </c>
      <c r="K1069" t="s">
        <v>94</v>
      </c>
      <c r="L1069" t="s">
        <v>95</v>
      </c>
      <c r="M1069" t="s">
        <v>95</v>
      </c>
      <c r="N1069" t="s">
        <v>90</v>
      </c>
      <c r="O1069" t="s">
        <v>90</v>
      </c>
      <c r="P1069" t="s">
        <v>90</v>
      </c>
      <c r="S1069" t="s">
        <v>96</v>
      </c>
      <c r="T1069" t="s">
        <v>96</v>
      </c>
      <c r="AE1069" t="s">
        <v>111</v>
      </c>
      <c r="AF1069" t="s">
        <v>90</v>
      </c>
      <c r="AG1069" t="s">
        <v>95</v>
      </c>
      <c r="AH1069" t="s">
        <v>90</v>
      </c>
      <c r="AK1069" t="s">
        <v>96</v>
      </c>
      <c r="AL1069">
        <v>1</v>
      </c>
      <c r="AM1069" t="s">
        <v>328</v>
      </c>
      <c r="AN1069" t="s">
        <v>3385</v>
      </c>
      <c r="AO1069" s="15">
        <v>5.99</v>
      </c>
      <c r="AP1069" t="s">
        <v>124</v>
      </c>
      <c r="AQ1069" s="13" t="s">
        <v>3386</v>
      </c>
    </row>
    <row r="1070" spans="1:43" x14ac:dyDescent="0.25">
      <c r="A1070">
        <v>36005342</v>
      </c>
      <c r="B1070" t="s">
        <v>90</v>
      </c>
      <c r="C1070" t="s">
        <v>3387</v>
      </c>
      <c r="E1070" t="s">
        <v>91</v>
      </c>
      <c r="F1070" t="s">
        <v>326</v>
      </c>
      <c r="G1070" t="s">
        <v>93</v>
      </c>
      <c r="K1070" t="s">
        <v>94</v>
      </c>
      <c r="L1070" t="s">
        <v>95</v>
      </c>
      <c r="M1070" t="s">
        <v>95</v>
      </c>
      <c r="N1070" t="s">
        <v>90</v>
      </c>
      <c r="O1070" t="s">
        <v>90</v>
      </c>
      <c r="P1070" t="s">
        <v>90</v>
      </c>
      <c r="S1070" t="s">
        <v>96</v>
      </c>
      <c r="T1070" t="s">
        <v>96</v>
      </c>
      <c r="AE1070" t="s">
        <v>111</v>
      </c>
      <c r="AF1070" t="s">
        <v>90</v>
      </c>
      <c r="AG1070" t="s">
        <v>95</v>
      </c>
      <c r="AH1070" t="s">
        <v>90</v>
      </c>
      <c r="AK1070" t="s">
        <v>96</v>
      </c>
      <c r="AL1070">
        <v>1</v>
      </c>
      <c r="AM1070" t="s">
        <v>328</v>
      </c>
      <c r="AN1070" t="s">
        <v>3388</v>
      </c>
      <c r="AO1070" s="15">
        <v>2.99</v>
      </c>
      <c r="AP1070" t="s">
        <v>124</v>
      </c>
      <c r="AQ1070" s="13" t="s">
        <v>3389</v>
      </c>
    </row>
    <row r="1071" spans="1:43" x14ac:dyDescent="0.25">
      <c r="A1071">
        <v>36009201</v>
      </c>
      <c r="B1071" t="s">
        <v>90</v>
      </c>
      <c r="C1071" t="s">
        <v>3390</v>
      </c>
      <c r="E1071" t="s">
        <v>91</v>
      </c>
      <c r="F1071" t="s">
        <v>490</v>
      </c>
      <c r="G1071" t="s">
        <v>93</v>
      </c>
      <c r="K1071" t="s">
        <v>94</v>
      </c>
      <c r="L1071" t="s">
        <v>95</v>
      </c>
      <c r="M1071" t="s">
        <v>95</v>
      </c>
      <c r="N1071" t="s">
        <v>90</v>
      </c>
      <c r="O1071" t="s">
        <v>90</v>
      </c>
      <c r="P1071" t="s">
        <v>90</v>
      </c>
      <c r="S1071" t="s">
        <v>96</v>
      </c>
      <c r="T1071" t="s">
        <v>96</v>
      </c>
      <c r="AE1071" t="s">
        <v>111</v>
      </c>
      <c r="AF1071" t="s">
        <v>90</v>
      </c>
      <c r="AG1071" t="s">
        <v>95</v>
      </c>
      <c r="AH1071" t="s">
        <v>90</v>
      </c>
      <c r="AK1071" t="s">
        <v>96</v>
      </c>
      <c r="AL1071">
        <v>1</v>
      </c>
      <c r="AM1071" t="s">
        <v>328</v>
      </c>
      <c r="AN1071" t="s">
        <v>3391</v>
      </c>
      <c r="AO1071" s="15">
        <v>19.989999999999998</v>
      </c>
      <c r="AP1071" t="s">
        <v>124</v>
      </c>
      <c r="AQ1071" s="13" t="s">
        <v>3392</v>
      </c>
    </row>
    <row r="1072" spans="1:43" x14ac:dyDescent="0.25">
      <c r="A1072">
        <v>36005451</v>
      </c>
      <c r="B1072" t="s">
        <v>90</v>
      </c>
      <c r="C1072" t="s">
        <v>3393</v>
      </c>
      <c r="E1072" t="s">
        <v>91</v>
      </c>
      <c r="F1072" t="s">
        <v>326</v>
      </c>
      <c r="G1072" t="s">
        <v>93</v>
      </c>
      <c r="I1072" t="s">
        <v>4255</v>
      </c>
      <c r="K1072" t="s">
        <v>94</v>
      </c>
      <c r="L1072" t="s">
        <v>95</v>
      </c>
      <c r="M1072" t="s">
        <v>95</v>
      </c>
      <c r="N1072" t="s">
        <v>90</v>
      </c>
      <c r="O1072" t="s">
        <v>90</v>
      </c>
      <c r="P1072" t="s">
        <v>90</v>
      </c>
      <c r="S1072" t="s">
        <v>96</v>
      </c>
      <c r="T1072" t="s">
        <v>96</v>
      </c>
      <c r="AE1072" t="s">
        <v>111</v>
      </c>
      <c r="AF1072" t="s">
        <v>90</v>
      </c>
      <c r="AG1072" t="s">
        <v>95</v>
      </c>
      <c r="AH1072" t="s">
        <v>90</v>
      </c>
      <c r="AK1072" t="s">
        <v>96</v>
      </c>
      <c r="AL1072">
        <v>1</v>
      </c>
      <c r="AM1072" t="s">
        <v>328</v>
      </c>
      <c r="AN1072" t="s">
        <v>3394</v>
      </c>
      <c r="AO1072" s="15">
        <v>4.99</v>
      </c>
      <c r="AP1072" t="s">
        <v>124</v>
      </c>
      <c r="AQ1072" s="13" t="s">
        <v>3395</v>
      </c>
    </row>
    <row r="1073" spans="1:43" x14ac:dyDescent="0.25">
      <c r="A1073">
        <v>36003322</v>
      </c>
      <c r="B1073" t="s">
        <v>90</v>
      </c>
      <c r="C1073" t="s">
        <v>4256</v>
      </c>
      <c r="E1073" t="s">
        <v>91</v>
      </c>
      <c r="F1073" t="s">
        <v>326</v>
      </c>
      <c r="G1073" t="s">
        <v>93</v>
      </c>
      <c r="K1073" t="s">
        <v>94</v>
      </c>
      <c r="L1073" t="s">
        <v>95</v>
      </c>
      <c r="M1073" t="s">
        <v>95</v>
      </c>
      <c r="N1073" t="s">
        <v>90</v>
      </c>
      <c r="O1073" t="s">
        <v>90</v>
      </c>
      <c r="P1073" t="s">
        <v>90</v>
      </c>
      <c r="S1073" t="s">
        <v>96</v>
      </c>
      <c r="T1073" t="s">
        <v>96</v>
      </c>
      <c r="AE1073" t="s">
        <v>111</v>
      </c>
      <c r="AF1073" t="s">
        <v>90</v>
      </c>
      <c r="AG1073" t="s">
        <v>95</v>
      </c>
      <c r="AH1073" t="s">
        <v>90</v>
      </c>
      <c r="AK1073" t="s">
        <v>96</v>
      </c>
      <c r="AL1073">
        <v>1</v>
      </c>
      <c r="AM1073" t="s">
        <v>328</v>
      </c>
      <c r="AN1073" t="s">
        <v>3396</v>
      </c>
      <c r="AO1073" s="15">
        <v>5.99</v>
      </c>
      <c r="AP1073" t="s">
        <v>124</v>
      </c>
      <c r="AQ1073" s="13" t="s">
        <v>3397</v>
      </c>
    </row>
    <row r="1074" spans="1:43" x14ac:dyDescent="0.25">
      <c r="A1074">
        <v>36009125</v>
      </c>
      <c r="B1074" t="s">
        <v>90</v>
      </c>
      <c r="C1074" t="s">
        <v>3398</v>
      </c>
      <c r="E1074" t="s">
        <v>91</v>
      </c>
      <c r="F1074" t="s">
        <v>742</v>
      </c>
      <c r="G1074" t="s">
        <v>93</v>
      </c>
      <c r="I1074" t="s">
        <v>3750</v>
      </c>
      <c r="K1074" t="s">
        <v>94</v>
      </c>
      <c r="L1074" t="s">
        <v>95</v>
      </c>
      <c r="M1074" t="s">
        <v>95</v>
      </c>
      <c r="N1074" t="s">
        <v>90</v>
      </c>
      <c r="O1074" t="s">
        <v>90</v>
      </c>
      <c r="P1074" t="s">
        <v>90</v>
      </c>
      <c r="S1074" t="s">
        <v>96</v>
      </c>
      <c r="T1074" t="s">
        <v>96</v>
      </c>
      <c r="AE1074" t="s">
        <v>137</v>
      </c>
      <c r="AF1074" t="s">
        <v>90</v>
      </c>
      <c r="AG1074" t="s">
        <v>95</v>
      </c>
      <c r="AH1074" t="s">
        <v>90</v>
      </c>
      <c r="AK1074" t="s">
        <v>96</v>
      </c>
      <c r="AL1074">
        <v>1</v>
      </c>
      <c r="AM1074" t="s">
        <v>4468</v>
      </c>
      <c r="AN1074" t="s">
        <v>3399</v>
      </c>
      <c r="AO1074" s="15">
        <v>0.99</v>
      </c>
      <c r="AP1074" t="s">
        <v>124</v>
      </c>
      <c r="AQ1074" s="13" t="s">
        <v>3400</v>
      </c>
    </row>
    <row r="1075" spans="1:43" x14ac:dyDescent="0.25">
      <c r="A1075">
        <v>36008763</v>
      </c>
      <c r="B1075" t="s">
        <v>90</v>
      </c>
      <c r="C1075" t="s">
        <v>4257</v>
      </c>
      <c r="E1075" t="s">
        <v>91</v>
      </c>
      <c r="F1075" t="s">
        <v>1174</v>
      </c>
      <c r="G1075" t="s">
        <v>93</v>
      </c>
      <c r="K1075" t="s">
        <v>94</v>
      </c>
      <c r="L1075" t="s">
        <v>95</v>
      </c>
      <c r="M1075" t="s">
        <v>95</v>
      </c>
      <c r="N1075" t="s">
        <v>90</v>
      </c>
      <c r="O1075" t="s">
        <v>90</v>
      </c>
      <c r="P1075" t="s">
        <v>90</v>
      </c>
      <c r="S1075" t="s">
        <v>96</v>
      </c>
      <c r="T1075" t="s">
        <v>96</v>
      </c>
      <c r="AE1075" t="s">
        <v>111</v>
      </c>
      <c r="AF1075" t="s">
        <v>90</v>
      </c>
      <c r="AG1075" t="s">
        <v>95</v>
      </c>
      <c r="AH1075" t="s">
        <v>90</v>
      </c>
      <c r="AK1075" t="s">
        <v>96</v>
      </c>
      <c r="AL1075">
        <v>1</v>
      </c>
      <c r="AM1075" t="s">
        <v>4469</v>
      </c>
      <c r="AN1075" t="s">
        <v>3401</v>
      </c>
      <c r="AO1075" s="15">
        <v>1.49</v>
      </c>
      <c r="AP1075" t="s">
        <v>124</v>
      </c>
      <c r="AQ1075" s="13" t="s">
        <v>3402</v>
      </c>
    </row>
    <row r="1076" spans="1:43" x14ac:dyDescent="0.25">
      <c r="A1076">
        <v>36008952</v>
      </c>
      <c r="B1076" t="s">
        <v>90</v>
      </c>
      <c r="C1076" t="s">
        <v>4258</v>
      </c>
      <c r="E1076" t="s">
        <v>91</v>
      </c>
      <c r="F1076" t="s">
        <v>345</v>
      </c>
      <c r="G1076" t="s">
        <v>93</v>
      </c>
      <c r="I1076" t="s">
        <v>3833</v>
      </c>
      <c r="K1076" t="s">
        <v>94</v>
      </c>
      <c r="L1076" t="s">
        <v>95</v>
      </c>
      <c r="M1076" t="s">
        <v>95</v>
      </c>
      <c r="N1076" t="s">
        <v>90</v>
      </c>
      <c r="O1076" t="s">
        <v>90</v>
      </c>
      <c r="P1076" t="s">
        <v>90</v>
      </c>
      <c r="S1076" t="s">
        <v>96</v>
      </c>
      <c r="T1076" t="s">
        <v>96</v>
      </c>
      <c r="AE1076" t="s">
        <v>137</v>
      </c>
      <c r="AF1076" t="s">
        <v>90</v>
      </c>
      <c r="AG1076" t="s">
        <v>95</v>
      </c>
      <c r="AH1076" t="s">
        <v>90</v>
      </c>
      <c r="AK1076" t="s">
        <v>96</v>
      </c>
      <c r="AL1076">
        <v>1</v>
      </c>
      <c r="AM1076" t="s">
        <v>4468</v>
      </c>
      <c r="AN1076" t="s">
        <v>3403</v>
      </c>
      <c r="AO1076" s="15">
        <v>1.99</v>
      </c>
      <c r="AP1076" t="s">
        <v>124</v>
      </c>
      <c r="AQ1076" s="13" t="s">
        <v>3404</v>
      </c>
    </row>
    <row r="1077" spans="1:43" x14ac:dyDescent="0.25">
      <c r="A1077">
        <v>36008952</v>
      </c>
      <c r="AK1077" t="s">
        <v>96</v>
      </c>
      <c r="AL1077">
        <v>1</v>
      </c>
      <c r="AP1077" t="s">
        <v>124</v>
      </c>
      <c r="AQ1077" s="13" t="s">
        <v>3405</v>
      </c>
    </row>
    <row r="1078" spans="1:43" x14ac:dyDescent="0.25">
      <c r="A1078">
        <v>36009338</v>
      </c>
      <c r="B1078" t="s">
        <v>90</v>
      </c>
      <c r="C1078" t="s">
        <v>3406</v>
      </c>
      <c r="E1078" t="s">
        <v>91</v>
      </c>
      <c r="F1078" t="s">
        <v>3407</v>
      </c>
      <c r="G1078" t="s">
        <v>93</v>
      </c>
      <c r="K1078" t="s">
        <v>94</v>
      </c>
      <c r="L1078" t="s">
        <v>95</v>
      </c>
      <c r="M1078" t="s">
        <v>95</v>
      </c>
      <c r="N1078" t="s">
        <v>90</v>
      </c>
      <c r="O1078" t="s">
        <v>90</v>
      </c>
      <c r="P1078" t="s">
        <v>90</v>
      </c>
      <c r="S1078" t="s">
        <v>96</v>
      </c>
      <c r="T1078" t="s">
        <v>96</v>
      </c>
      <c r="AE1078" t="s">
        <v>111</v>
      </c>
      <c r="AF1078" t="s">
        <v>90</v>
      </c>
      <c r="AG1078" t="s">
        <v>95</v>
      </c>
      <c r="AH1078" t="s">
        <v>90</v>
      </c>
      <c r="AK1078" t="s">
        <v>96</v>
      </c>
      <c r="AL1078">
        <v>1</v>
      </c>
      <c r="AM1078" t="s">
        <v>4469</v>
      </c>
      <c r="AN1078" t="s">
        <v>3408</v>
      </c>
      <c r="AO1078" s="15">
        <v>5.99</v>
      </c>
      <c r="AP1078" t="s">
        <v>124</v>
      </c>
      <c r="AQ1078" s="13" t="s">
        <v>3409</v>
      </c>
    </row>
    <row r="1079" spans="1:43" x14ac:dyDescent="0.25">
      <c r="A1079">
        <v>36008908</v>
      </c>
      <c r="B1079" t="s">
        <v>90</v>
      </c>
      <c r="C1079" t="s">
        <v>3410</v>
      </c>
      <c r="E1079" t="s">
        <v>91</v>
      </c>
      <c r="F1079" t="s">
        <v>3411</v>
      </c>
      <c r="G1079" t="s">
        <v>93</v>
      </c>
      <c r="K1079" t="s">
        <v>94</v>
      </c>
      <c r="L1079" t="s">
        <v>95</v>
      </c>
      <c r="M1079" t="s">
        <v>95</v>
      </c>
      <c r="N1079" t="s">
        <v>90</v>
      </c>
      <c r="O1079" t="s">
        <v>90</v>
      </c>
      <c r="P1079" t="s">
        <v>90</v>
      </c>
      <c r="S1079" t="s">
        <v>96</v>
      </c>
      <c r="T1079" t="s">
        <v>96</v>
      </c>
      <c r="AE1079" t="s">
        <v>137</v>
      </c>
      <c r="AF1079" t="s">
        <v>90</v>
      </c>
      <c r="AG1079" t="s">
        <v>95</v>
      </c>
      <c r="AH1079" t="s">
        <v>90</v>
      </c>
      <c r="AK1079" t="s">
        <v>96</v>
      </c>
      <c r="AL1079">
        <v>1</v>
      </c>
      <c r="AM1079" t="s">
        <v>4468</v>
      </c>
      <c r="AN1079" t="s">
        <v>3412</v>
      </c>
      <c r="AO1079" s="15">
        <v>2.99</v>
      </c>
      <c r="AP1079" t="s">
        <v>124</v>
      </c>
      <c r="AQ1079" s="13" t="s">
        <v>3413</v>
      </c>
    </row>
    <row r="1080" spans="1:43" x14ac:dyDescent="0.25">
      <c r="A1080">
        <v>36009230</v>
      </c>
      <c r="B1080" t="s">
        <v>90</v>
      </c>
      <c r="C1080" t="s">
        <v>3414</v>
      </c>
      <c r="E1080" t="s">
        <v>91</v>
      </c>
      <c r="F1080" t="s">
        <v>601</v>
      </c>
      <c r="G1080" t="s">
        <v>93</v>
      </c>
      <c r="K1080" t="s">
        <v>94</v>
      </c>
      <c r="L1080" t="s">
        <v>95</v>
      </c>
      <c r="M1080" t="s">
        <v>95</v>
      </c>
      <c r="N1080" t="s">
        <v>90</v>
      </c>
      <c r="O1080" t="s">
        <v>90</v>
      </c>
      <c r="P1080" t="s">
        <v>90</v>
      </c>
      <c r="S1080" t="s">
        <v>96</v>
      </c>
      <c r="T1080" t="s">
        <v>96</v>
      </c>
      <c r="AE1080" t="s">
        <v>111</v>
      </c>
      <c r="AF1080" t="s">
        <v>90</v>
      </c>
      <c r="AG1080" t="s">
        <v>95</v>
      </c>
      <c r="AH1080" t="s">
        <v>90</v>
      </c>
      <c r="AK1080" t="s">
        <v>96</v>
      </c>
      <c r="AL1080">
        <v>1</v>
      </c>
      <c r="AM1080" t="s">
        <v>4469</v>
      </c>
      <c r="AN1080" t="s">
        <v>3415</v>
      </c>
      <c r="AO1080" s="15">
        <v>5.99</v>
      </c>
      <c r="AP1080" t="s">
        <v>124</v>
      </c>
      <c r="AQ1080" s="13" t="s">
        <v>3416</v>
      </c>
    </row>
    <row r="1081" spans="1:43" x14ac:dyDescent="0.25">
      <c r="A1081">
        <v>36009363</v>
      </c>
      <c r="B1081" t="s">
        <v>90</v>
      </c>
      <c r="C1081" t="s">
        <v>3417</v>
      </c>
      <c r="E1081" t="s">
        <v>91</v>
      </c>
      <c r="F1081" t="s">
        <v>3407</v>
      </c>
      <c r="G1081" t="s">
        <v>93</v>
      </c>
      <c r="K1081" t="s">
        <v>94</v>
      </c>
      <c r="L1081" t="s">
        <v>95</v>
      </c>
      <c r="M1081" t="s">
        <v>95</v>
      </c>
      <c r="N1081" t="s">
        <v>90</v>
      </c>
      <c r="O1081" t="s">
        <v>90</v>
      </c>
      <c r="P1081" t="s">
        <v>90</v>
      </c>
      <c r="S1081" t="s">
        <v>96</v>
      </c>
      <c r="T1081" t="s">
        <v>96</v>
      </c>
      <c r="AE1081" t="s">
        <v>111</v>
      </c>
      <c r="AF1081" t="s">
        <v>90</v>
      </c>
      <c r="AG1081" t="s">
        <v>95</v>
      </c>
      <c r="AH1081" t="s">
        <v>90</v>
      </c>
      <c r="AK1081" t="s">
        <v>96</v>
      </c>
      <c r="AL1081">
        <v>1</v>
      </c>
      <c r="AM1081" t="s">
        <v>4469</v>
      </c>
      <c r="AN1081" t="s">
        <v>3418</v>
      </c>
      <c r="AO1081" s="15">
        <v>3.99</v>
      </c>
      <c r="AP1081" t="s">
        <v>124</v>
      </c>
      <c r="AQ1081" s="13" t="s">
        <v>3419</v>
      </c>
    </row>
    <row r="1082" spans="1:43" x14ac:dyDescent="0.25">
      <c r="A1082">
        <v>36009212</v>
      </c>
      <c r="B1082" t="s">
        <v>90</v>
      </c>
      <c r="C1082" t="s">
        <v>4259</v>
      </c>
      <c r="E1082" t="s">
        <v>91</v>
      </c>
      <c r="F1082" t="s">
        <v>3420</v>
      </c>
      <c r="G1082" t="s">
        <v>93</v>
      </c>
      <c r="K1082" t="s">
        <v>94</v>
      </c>
      <c r="L1082" t="s">
        <v>95</v>
      </c>
      <c r="M1082" t="s">
        <v>95</v>
      </c>
      <c r="N1082" t="s">
        <v>90</v>
      </c>
      <c r="O1082" t="s">
        <v>90</v>
      </c>
      <c r="P1082" t="s">
        <v>90</v>
      </c>
      <c r="S1082" t="s">
        <v>96</v>
      </c>
      <c r="T1082" t="s">
        <v>96</v>
      </c>
      <c r="AE1082" t="s">
        <v>111</v>
      </c>
      <c r="AF1082" t="s">
        <v>90</v>
      </c>
      <c r="AG1082" t="s">
        <v>95</v>
      </c>
      <c r="AH1082" t="s">
        <v>90</v>
      </c>
      <c r="AK1082" t="s">
        <v>96</v>
      </c>
      <c r="AL1082">
        <v>1</v>
      </c>
      <c r="AM1082" t="s">
        <v>4469</v>
      </c>
      <c r="AN1082" t="s">
        <v>3421</v>
      </c>
      <c r="AO1082" s="15">
        <v>5.99</v>
      </c>
      <c r="AP1082" t="s">
        <v>124</v>
      </c>
      <c r="AQ1082" s="13" t="s">
        <v>3422</v>
      </c>
    </row>
    <row r="1083" spans="1:43" x14ac:dyDescent="0.25">
      <c r="A1083">
        <v>36013693</v>
      </c>
      <c r="B1083" t="s">
        <v>90</v>
      </c>
      <c r="C1083" t="s">
        <v>4260</v>
      </c>
      <c r="E1083" t="s">
        <v>91</v>
      </c>
      <c r="F1083" t="s">
        <v>1016</v>
      </c>
      <c r="G1083" t="s">
        <v>93</v>
      </c>
      <c r="K1083" t="s">
        <v>94</v>
      </c>
      <c r="L1083" t="s">
        <v>95</v>
      </c>
      <c r="M1083" t="s">
        <v>95</v>
      </c>
      <c r="N1083" t="s">
        <v>90</v>
      </c>
      <c r="O1083" t="s">
        <v>90</v>
      </c>
      <c r="P1083" t="s">
        <v>90</v>
      </c>
      <c r="S1083" t="s">
        <v>96</v>
      </c>
      <c r="T1083" t="s">
        <v>96</v>
      </c>
      <c r="AE1083" t="s">
        <v>111</v>
      </c>
      <c r="AF1083" t="s">
        <v>90</v>
      </c>
      <c r="AG1083" t="s">
        <v>95</v>
      </c>
      <c r="AH1083" t="s">
        <v>90</v>
      </c>
      <c r="AK1083" t="s">
        <v>96</v>
      </c>
      <c r="AL1083">
        <v>1</v>
      </c>
      <c r="AM1083" t="s">
        <v>4469</v>
      </c>
      <c r="AN1083" t="s">
        <v>3423</v>
      </c>
      <c r="AO1083" s="15">
        <v>2.29</v>
      </c>
      <c r="AP1083" t="s">
        <v>124</v>
      </c>
      <c r="AQ1083" s="13" t="s">
        <v>3424</v>
      </c>
    </row>
    <row r="1084" spans="1:43" x14ac:dyDescent="0.25">
      <c r="A1084">
        <v>36013705</v>
      </c>
      <c r="B1084" t="s">
        <v>90</v>
      </c>
      <c r="C1084" t="s">
        <v>3425</v>
      </c>
      <c r="E1084" t="s">
        <v>91</v>
      </c>
      <c r="F1084" t="s">
        <v>837</v>
      </c>
      <c r="G1084" t="s">
        <v>93</v>
      </c>
      <c r="K1084" t="s">
        <v>94</v>
      </c>
      <c r="L1084" t="s">
        <v>95</v>
      </c>
      <c r="M1084" t="s">
        <v>95</v>
      </c>
      <c r="N1084" t="s">
        <v>90</v>
      </c>
      <c r="O1084" t="s">
        <v>90</v>
      </c>
      <c r="P1084" t="s">
        <v>90</v>
      </c>
      <c r="S1084" t="s">
        <v>96</v>
      </c>
      <c r="T1084" t="s">
        <v>96</v>
      </c>
      <c r="AE1084" t="s">
        <v>111</v>
      </c>
      <c r="AF1084" t="s">
        <v>90</v>
      </c>
      <c r="AG1084" t="s">
        <v>95</v>
      </c>
      <c r="AH1084" t="s">
        <v>90</v>
      </c>
      <c r="AK1084" t="s">
        <v>96</v>
      </c>
      <c r="AL1084">
        <v>1</v>
      </c>
      <c r="AM1084" t="s">
        <v>4469</v>
      </c>
      <c r="AN1084" t="s">
        <v>3426</v>
      </c>
      <c r="AO1084" s="15">
        <v>4.49</v>
      </c>
      <c r="AP1084" t="s">
        <v>124</v>
      </c>
      <c r="AQ1084" s="13" t="s">
        <v>3427</v>
      </c>
    </row>
    <row r="1085" spans="1:43" x14ac:dyDescent="0.25">
      <c r="A1085">
        <v>36009360</v>
      </c>
      <c r="B1085" t="s">
        <v>90</v>
      </c>
      <c r="C1085" t="s">
        <v>4261</v>
      </c>
      <c r="E1085" t="s">
        <v>91</v>
      </c>
      <c r="F1085" t="s">
        <v>3407</v>
      </c>
      <c r="G1085" t="s">
        <v>93</v>
      </c>
      <c r="K1085" t="s">
        <v>94</v>
      </c>
      <c r="L1085" t="s">
        <v>95</v>
      </c>
      <c r="M1085" t="s">
        <v>95</v>
      </c>
      <c r="N1085" t="s">
        <v>90</v>
      </c>
      <c r="O1085" t="s">
        <v>90</v>
      </c>
      <c r="P1085" t="s">
        <v>90</v>
      </c>
      <c r="S1085" t="s">
        <v>96</v>
      </c>
      <c r="T1085" t="s">
        <v>96</v>
      </c>
      <c r="AE1085" t="s">
        <v>111</v>
      </c>
      <c r="AF1085" t="s">
        <v>90</v>
      </c>
      <c r="AG1085" t="s">
        <v>95</v>
      </c>
      <c r="AH1085" t="s">
        <v>90</v>
      </c>
      <c r="AK1085" t="s">
        <v>96</v>
      </c>
      <c r="AL1085">
        <v>1</v>
      </c>
      <c r="AM1085" t="s">
        <v>4469</v>
      </c>
      <c r="AN1085" t="s">
        <v>3428</v>
      </c>
      <c r="AO1085" s="15">
        <v>3.99</v>
      </c>
      <c r="AP1085" t="s">
        <v>124</v>
      </c>
      <c r="AQ1085" s="13" t="s">
        <v>3429</v>
      </c>
    </row>
    <row r="1086" spans="1:43" x14ac:dyDescent="0.25">
      <c r="A1086">
        <v>36009891</v>
      </c>
      <c r="B1086" t="s">
        <v>90</v>
      </c>
      <c r="C1086" t="s">
        <v>3430</v>
      </c>
      <c r="E1086" t="s">
        <v>91</v>
      </c>
      <c r="F1086" t="s">
        <v>262</v>
      </c>
      <c r="G1086" t="s">
        <v>93</v>
      </c>
      <c r="K1086" t="s">
        <v>94</v>
      </c>
      <c r="L1086" t="s">
        <v>95</v>
      </c>
      <c r="M1086" t="s">
        <v>95</v>
      </c>
      <c r="N1086" t="s">
        <v>90</v>
      </c>
      <c r="O1086" t="s">
        <v>90</v>
      </c>
      <c r="P1086" t="s">
        <v>90</v>
      </c>
      <c r="S1086" t="s">
        <v>96</v>
      </c>
      <c r="T1086" t="s">
        <v>96</v>
      </c>
      <c r="AE1086" t="s">
        <v>111</v>
      </c>
      <c r="AF1086" t="s">
        <v>90</v>
      </c>
      <c r="AG1086" t="s">
        <v>95</v>
      </c>
      <c r="AH1086" t="s">
        <v>90</v>
      </c>
      <c r="AK1086" t="s">
        <v>96</v>
      </c>
      <c r="AL1086">
        <v>1</v>
      </c>
      <c r="AM1086" t="s">
        <v>263</v>
      </c>
      <c r="AN1086" t="s">
        <v>3431</v>
      </c>
      <c r="AO1086" s="15">
        <v>3.54</v>
      </c>
      <c r="AP1086" t="s">
        <v>124</v>
      </c>
      <c r="AQ1086" s="13" t="s">
        <v>3432</v>
      </c>
    </row>
    <row r="1087" spans="1:43" x14ac:dyDescent="0.25">
      <c r="A1087">
        <v>36013769</v>
      </c>
      <c r="B1087" t="s">
        <v>90</v>
      </c>
      <c r="C1087" t="s">
        <v>3433</v>
      </c>
      <c r="E1087" t="s">
        <v>91</v>
      </c>
      <c r="F1087" t="s">
        <v>3434</v>
      </c>
      <c r="G1087" t="s">
        <v>93</v>
      </c>
      <c r="K1087" t="s">
        <v>94</v>
      </c>
      <c r="L1087" t="s">
        <v>95</v>
      </c>
      <c r="M1087" t="s">
        <v>95</v>
      </c>
      <c r="N1087" t="s">
        <v>90</v>
      </c>
      <c r="O1087" t="s">
        <v>90</v>
      </c>
      <c r="P1087" t="s">
        <v>90</v>
      </c>
      <c r="S1087" t="s">
        <v>96</v>
      </c>
      <c r="T1087" t="s">
        <v>96</v>
      </c>
      <c r="AE1087" t="s">
        <v>137</v>
      </c>
      <c r="AF1087" t="s">
        <v>90</v>
      </c>
      <c r="AG1087" t="s">
        <v>95</v>
      </c>
      <c r="AH1087" t="s">
        <v>90</v>
      </c>
      <c r="AK1087" t="s">
        <v>96</v>
      </c>
      <c r="AL1087">
        <v>1</v>
      </c>
      <c r="AM1087" t="s">
        <v>138</v>
      </c>
      <c r="AN1087" t="s">
        <v>3435</v>
      </c>
      <c r="AO1087" s="15">
        <v>3.64</v>
      </c>
      <c r="AP1087" t="s">
        <v>124</v>
      </c>
      <c r="AQ1087" s="13" t="s">
        <v>3436</v>
      </c>
    </row>
    <row r="1088" spans="1:43" x14ac:dyDescent="0.25">
      <c r="A1088">
        <v>36010295</v>
      </c>
      <c r="B1088" t="s">
        <v>90</v>
      </c>
      <c r="C1088" t="s">
        <v>4262</v>
      </c>
      <c r="E1088" t="s">
        <v>91</v>
      </c>
      <c r="F1088" t="s">
        <v>168</v>
      </c>
      <c r="G1088" t="s">
        <v>93</v>
      </c>
      <c r="I1088" t="s">
        <v>3722</v>
      </c>
      <c r="K1088" t="s">
        <v>94</v>
      </c>
      <c r="L1088" t="s">
        <v>95</v>
      </c>
      <c r="M1088" t="s">
        <v>95</v>
      </c>
      <c r="N1088" t="s">
        <v>90</v>
      </c>
      <c r="O1088" t="s">
        <v>90</v>
      </c>
      <c r="P1088" t="s">
        <v>90</v>
      </c>
      <c r="S1088" t="s">
        <v>96</v>
      </c>
      <c r="T1088" t="s">
        <v>96</v>
      </c>
      <c r="AE1088" t="s">
        <v>111</v>
      </c>
      <c r="AF1088" t="s">
        <v>90</v>
      </c>
      <c r="AG1088" t="s">
        <v>95</v>
      </c>
      <c r="AH1088" t="s">
        <v>90</v>
      </c>
      <c r="AK1088" t="s">
        <v>96</v>
      </c>
      <c r="AL1088">
        <v>1</v>
      </c>
      <c r="AM1088" t="s">
        <v>263</v>
      </c>
      <c r="AN1088" t="s">
        <v>3437</v>
      </c>
      <c r="AO1088" s="15">
        <v>1.39</v>
      </c>
      <c r="AP1088" t="s">
        <v>124</v>
      </c>
      <c r="AQ1088" s="13" t="s">
        <v>3438</v>
      </c>
    </row>
    <row r="1089" spans="1:43" x14ac:dyDescent="0.25">
      <c r="A1089">
        <v>36010111</v>
      </c>
      <c r="B1089" t="s">
        <v>90</v>
      </c>
      <c r="C1089" t="s">
        <v>3439</v>
      </c>
      <c r="E1089" t="s">
        <v>91</v>
      </c>
      <c r="F1089" t="s">
        <v>168</v>
      </c>
      <c r="G1089" t="s">
        <v>93</v>
      </c>
      <c r="K1089" t="s">
        <v>94</v>
      </c>
      <c r="L1089" t="s">
        <v>95</v>
      </c>
      <c r="M1089" t="s">
        <v>95</v>
      </c>
      <c r="N1089" t="s">
        <v>90</v>
      </c>
      <c r="O1089" t="s">
        <v>90</v>
      </c>
      <c r="P1089" t="s">
        <v>90</v>
      </c>
      <c r="S1089" t="s">
        <v>96</v>
      </c>
      <c r="T1089" t="s">
        <v>96</v>
      </c>
      <c r="AE1089" t="s">
        <v>111</v>
      </c>
      <c r="AF1089" t="s">
        <v>90</v>
      </c>
      <c r="AG1089" t="s">
        <v>95</v>
      </c>
      <c r="AH1089" t="s">
        <v>90</v>
      </c>
      <c r="AK1089" t="s">
        <v>96</v>
      </c>
      <c r="AL1089">
        <v>1</v>
      </c>
      <c r="AM1089" t="s">
        <v>263</v>
      </c>
      <c r="AN1089" t="s">
        <v>3440</v>
      </c>
      <c r="AO1089" s="15">
        <v>1.29</v>
      </c>
      <c r="AP1089" t="s">
        <v>124</v>
      </c>
      <c r="AQ1089" s="13" t="s">
        <v>3441</v>
      </c>
    </row>
    <row r="1090" spans="1:43" x14ac:dyDescent="0.25">
      <c r="A1090">
        <v>36010042</v>
      </c>
      <c r="B1090" t="s">
        <v>90</v>
      </c>
      <c r="C1090" t="s">
        <v>4263</v>
      </c>
      <c r="E1090" t="s">
        <v>91</v>
      </c>
      <c r="F1090" t="s">
        <v>524</v>
      </c>
      <c r="G1090" t="s">
        <v>93</v>
      </c>
      <c r="K1090" t="s">
        <v>94</v>
      </c>
      <c r="L1090" t="s">
        <v>95</v>
      </c>
      <c r="M1090" t="s">
        <v>95</v>
      </c>
      <c r="N1090" t="s">
        <v>90</v>
      </c>
      <c r="O1090" t="s">
        <v>90</v>
      </c>
      <c r="P1090" t="s">
        <v>90</v>
      </c>
      <c r="S1090" t="s">
        <v>96</v>
      </c>
      <c r="T1090" t="s">
        <v>96</v>
      </c>
      <c r="AE1090" t="s">
        <v>111</v>
      </c>
      <c r="AF1090" t="s">
        <v>90</v>
      </c>
      <c r="AG1090" t="s">
        <v>95</v>
      </c>
      <c r="AH1090" t="s">
        <v>90</v>
      </c>
      <c r="AK1090" t="s">
        <v>96</v>
      </c>
      <c r="AL1090">
        <v>1</v>
      </c>
      <c r="AM1090" t="s">
        <v>263</v>
      </c>
      <c r="AN1090" t="s">
        <v>3442</v>
      </c>
      <c r="AO1090" s="15">
        <v>1.99</v>
      </c>
      <c r="AP1090" t="s">
        <v>124</v>
      </c>
      <c r="AQ1090" s="13" t="s">
        <v>3443</v>
      </c>
    </row>
    <row r="1091" spans="1:43" x14ac:dyDescent="0.25">
      <c r="A1091">
        <v>36006821</v>
      </c>
      <c r="B1091" t="s">
        <v>90</v>
      </c>
      <c r="C1091" t="s">
        <v>3444</v>
      </c>
      <c r="E1091" t="s">
        <v>91</v>
      </c>
      <c r="F1091" t="s">
        <v>173</v>
      </c>
      <c r="G1091" t="s">
        <v>93</v>
      </c>
      <c r="K1091" t="s">
        <v>94</v>
      </c>
      <c r="L1091" t="s">
        <v>95</v>
      </c>
      <c r="M1091" t="s">
        <v>95</v>
      </c>
      <c r="N1091" t="s">
        <v>90</v>
      </c>
      <c r="O1091" t="s">
        <v>90</v>
      </c>
      <c r="P1091" t="s">
        <v>90</v>
      </c>
      <c r="S1091" t="s">
        <v>96</v>
      </c>
      <c r="T1091" t="s">
        <v>96</v>
      </c>
      <c r="AE1091" t="s">
        <v>111</v>
      </c>
      <c r="AF1091" t="s">
        <v>90</v>
      </c>
      <c r="AG1091" t="s">
        <v>95</v>
      </c>
      <c r="AH1091" t="s">
        <v>90</v>
      </c>
      <c r="AK1091" t="s">
        <v>96</v>
      </c>
      <c r="AL1091">
        <v>1</v>
      </c>
      <c r="AM1091" t="s">
        <v>175</v>
      </c>
      <c r="AN1091" t="s">
        <v>3445</v>
      </c>
      <c r="AO1091" s="15">
        <v>1.39</v>
      </c>
      <c r="AP1091" t="s">
        <v>124</v>
      </c>
      <c r="AQ1091" s="13" t="s">
        <v>3446</v>
      </c>
    </row>
    <row r="1092" spans="1:43" x14ac:dyDescent="0.25">
      <c r="A1092">
        <v>36009588</v>
      </c>
      <c r="B1092" t="s">
        <v>90</v>
      </c>
      <c r="C1092" t="s">
        <v>4264</v>
      </c>
      <c r="E1092" t="s">
        <v>91</v>
      </c>
      <c r="F1092" t="s">
        <v>185</v>
      </c>
      <c r="G1092" t="s">
        <v>93</v>
      </c>
      <c r="K1092" t="s">
        <v>94</v>
      </c>
      <c r="L1092" t="s">
        <v>95</v>
      </c>
      <c r="M1092" t="s">
        <v>95</v>
      </c>
      <c r="N1092" t="s">
        <v>90</v>
      </c>
      <c r="O1092" t="s">
        <v>90</v>
      </c>
      <c r="P1092" t="s">
        <v>90</v>
      </c>
      <c r="S1092" t="s">
        <v>96</v>
      </c>
      <c r="T1092" t="s">
        <v>96</v>
      </c>
      <c r="AE1092" t="s">
        <v>111</v>
      </c>
      <c r="AF1092" t="s">
        <v>90</v>
      </c>
      <c r="AG1092" t="s">
        <v>95</v>
      </c>
      <c r="AH1092" t="s">
        <v>90</v>
      </c>
      <c r="AK1092" t="s">
        <v>96</v>
      </c>
      <c r="AL1092">
        <v>1</v>
      </c>
      <c r="AM1092" t="s">
        <v>147</v>
      </c>
      <c r="AN1092" t="s">
        <v>3447</v>
      </c>
      <c r="AO1092" s="15">
        <v>9.99</v>
      </c>
      <c r="AP1092" t="s">
        <v>124</v>
      </c>
      <c r="AQ1092" s="13" t="s">
        <v>3448</v>
      </c>
    </row>
    <row r="1093" spans="1:43" x14ac:dyDescent="0.25">
      <c r="A1093">
        <v>36009564</v>
      </c>
      <c r="B1093" t="s">
        <v>90</v>
      </c>
      <c r="C1093" t="s">
        <v>4265</v>
      </c>
      <c r="E1093" t="s">
        <v>91</v>
      </c>
      <c r="F1093" t="s">
        <v>340</v>
      </c>
      <c r="G1093" t="s">
        <v>93</v>
      </c>
      <c r="K1093" t="s">
        <v>94</v>
      </c>
      <c r="L1093" t="s">
        <v>95</v>
      </c>
      <c r="M1093" t="s">
        <v>95</v>
      </c>
      <c r="N1093" t="s">
        <v>90</v>
      </c>
      <c r="O1093" t="s">
        <v>90</v>
      </c>
      <c r="P1093" t="s">
        <v>90</v>
      </c>
      <c r="S1093" t="s">
        <v>96</v>
      </c>
      <c r="T1093" t="s">
        <v>96</v>
      </c>
      <c r="AE1093" t="s">
        <v>111</v>
      </c>
      <c r="AF1093" t="s">
        <v>90</v>
      </c>
      <c r="AG1093" t="s">
        <v>95</v>
      </c>
      <c r="AH1093" t="s">
        <v>90</v>
      </c>
      <c r="AK1093" t="s">
        <v>96</v>
      </c>
      <c r="AL1093">
        <v>1</v>
      </c>
      <c r="AM1093" t="s">
        <v>147</v>
      </c>
      <c r="AN1093" t="s">
        <v>3449</v>
      </c>
      <c r="AO1093" s="15">
        <v>2.19</v>
      </c>
      <c r="AP1093" t="s">
        <v>124</v>
      </c>
      <c r="AQ1093" s="13" t="s">
        <v>3450</v>
      </c>
    </row>
    <row r="1094" spans="1:43" x14ac:dyDescent="0.25">
      <c r="A1094">
        <v>36010390</v>
      </c>
      <c r="B1094" t="s">
        <v>90</v>
      </c>
      <c r="C1094" t="s">
        <v>4266</v>
      </c>
      <c r="E1094" t="s">
        <v>91</v>
      </c>
      <c r="F1094" t="s">
        <v>340</v>
      </c>
      <c r="G1094" t="s">
        <v>93</v>
      </c>
      <c r="I1094" t="s">
        <v>4267</v>
      </c>
      <c r="K1094" t="s">
        <v>94</v>
      </c>
      <c r="L1094" t="s">
        <v>95</v>
      </c>
      <c r="M1094" t="s">
        <v>95</v>
      </c>
      <c r="N1094" t="s">
        <v>90</v>
      </c>
      <c r="O1094" t="s">
        <v>90</v>
      </c>
      <c r="P1094" t="s">
        <v>90</v>
      </c>
      <c r="S1094" t="s">
        <v>96</v>
      </c>
      <c r="T1094" t="s">
        <v>96</v>
      </c>
      <c r="AE1094" t="s">
        <v>111</v>
      </c>
      <c r="AF1094" t="s">
        <v>90</v>
      </c>
      <c r="AG1094" t="s">
        <v>95</v>
      </c>
      <c r="AH1094" t="s">
        <v>90</v>
      </c>
      <c r="AK1094" t="s">
        <v>96</v>
      </c>
      <c r="AL1094">
        <v>1</v>
      </c>
      <c r="AM1094" t="s">
        <v>147</v>
      </c>
      <c r="AN1094" t="s">
        <v>3451</v>
      </c>
      <c r="AO1094" s="15">
        <v>2.19</v>
      </c>
      <c r="AP1094" t="s">
        <v>124</v>
      </c>
      <c r="AQ1094" s="13" t="s">
        <v>3452</v>
      </c>
    </row>
    <row r="1095" spans="1:43" x14ac:dyDescent="0.25">
      <c r="A1095">
        <v>36013816</v>
      </c>
      <c r="B1095" t="s">
        <v>90</v>
      </c>
      <c r="C1095" t="s">
        <v>3453</v>
      </c>
      <c r="E1095" t="s">
        <v>91</v>
      </c>
      <c r="F1095" t="s">
        <v>3407</v>
      </c>
      <c r="G1095" t="s">
        <v>93</v>
      </c>
      <c r="K1095" t="s">
        <v>94</v>
      </c>
      <c r="L1095" t="s">
        <v>95</v>
      </c>
      <c r="M1095" t="s">
        <v>95</v>
      </c>
      <c r="N1095" t="s">
        <v>90</v>
      </c>
      <c r="O1095" t="s">
        <v>90</v>
      </c>
      <c r="P1095" t="s">
        <v>90</v>
      </c>
      <c r="S1095" t="s">
        <v>96</v>
      </c>
      <c r="T1095" t="s">
        <v>96</v>
      </c>
      <c r="AE1095" t="s">
        <v>137</v>
      </c>
      <c r="AF1095" t="s">
        <v>90</v>
      </c>
      <c r="AG1095" t="s">
        <v>95</v>
      </c>
      <c r="AH1095" t="s">
        <v>90</v>
      </c>
      <c r="AK1095" t="s">
        <v>96</v>
      </c>
      <c r="AL1095">
        <v>1</v>
      </c>
      <c r="AM1095" t="s">
        <v>138</v>
      </c>
      <c r="AN1095" t="s">
        <v>3454</v>
      </c>
      <c r="AO1095" s="15">
        <v>4.99</v>
      </c>
      <c r="AP1095" t="s">
        <v>124</v>
      </c>
      <c r="AQ1095" s="13" t="s">
        <v>3455</v>
      </c>
    </row>
    <row r="1096" spans="1:43" x14ac:dyDescent="0.25">
      <c r="A1096">
        <v>36009688</v>
      </c>
      <c r="B1096" t="s">
        <v>90</v>
      </c>
      <c r="C1096" t="s">
        <v>4268</v>
      </c>
      <c r="E1096" t="s">
        <v>91</v>
      </c>
      <c r="F1096" t="s">
        <v>340</v>
      </c>
      <c r="G1096" t="s">
        <v>93</v>
      </c>
      <c r="K1096" t="s">
        <v>94</v>
      </c>
      <c r="L1096" t="s">
        <v>95</v>
      </c>
      <c r="M1096" t="s">
        <v>95</v>
      </c>
      <c r="N1096" t="s">
        <v>90</v>
      </c>
      <c r="O1096" t="s">
        <v>90</v>
      </c>
      <c r="P1096" t="s">
        <v>90</v>
      </c>
      <c r="S1096" t="s">
        <v>96</v>
      </c>
      <c r="T1096" t="s">
        <v>96</v>
      </c>
      <c r="AE1096" t="s">
        <v>111</v>
      </c>
      <c r="AF1096" t="s">
        <v>90</v>
      </c>
      <c r="AG1096" t="s">
        <v>95</v>
      </c>
      <c r="AH1096" t="s">
        <v>90</v>
      </c>
      <c r="AK1096" t="s">
        <v>96</v>
      </c>
      <c r="AL1096">
        <v>1</v>
      </c>
      <c r="AM1096" t="s">
        <v>147</v>
      </c>
      <c r="AN1096" t="s">
        <v>3456</v>
      </c>
      <c r="AO1096" s="15">
        <v>3.49</v>
      </c>
      <c r="AP1096" t="s">
        <v>124</v>
      </c>
      <c r="AQ1096" s="13" t="s">
        <v>3457</v>
      </c>
    </row>
    <row r="1097" spans="1:43" x14ac:dyDescent="0.25">
      <c r="A1097">
        <v>36009739</v>
      </c>
      <c r="B1097" t="s">
        <v>90</v>
      </c>
      <c r="C1097" t="s">
        <v>4269</v>
      </c>
      <c r="E1097" t="s">
        <v>91</v>
      </c>
      <c r="F1097" t="s">
        <v>906</v>
      </c>
      <c r="G1097" t="s">
        <v>93</v>
      </c>
      <c r="I1097" t="s">
        <v>3832</v>
      </c>
      <c r="K1097" t="s">
        <v>94</v>
      </c>
      <c r="L1097" t="s">
        <v>95</v>
      </c>
      <c r="M1097" t="s">
        <v>95</v>
      </c>
      <c r="N1097" t="s">
        <v>90</v>
      </c>
      <c r="O1097" t="s">
        <v>90</v>
      </c>
      <c r="P1097" t="s">
        <v>90</v>
      </c>
      <c r="S1097" t="s">
        <v>96</v>
      </c>
      <c r="T1097" t="s">
        <v>96</v>
      </c>
      <c r="AE1097" t="s">
        <v>111</v>
      </c>
      <c r="AF1097" t="s">
        <v>90</v>
      </c>
      <c r="AG1097" t="s">
        <v>95</v>
      </c>
      <c r="AH1097" t="s">
        <v>90</v>
      </c>
      <c r="AK1097" t="s">
        <v>96</v>
      </c>
      <c r="AL1097">
        <v>1</v>
      </c>
      <c r="AM1097" t="s">
        <v>147</v>
      </c>
      <c r="AN1097" t="s">
        <v>3458</v>
      </c>
      <c r="AO1097" s="15">
        <v>4.99</v>
      </c>
      <c r="AP1097" t="s">
        <v>124</v>
      </c>
      <c r="AQ1097" s="13" t="s">
        <v>3459</v>
      </c>
    </row>
    <row r="1098" spans="1:43" x14ac:dyDescent="0.25">
      <c r="A1098">
        <v>36009839</v>
      </c>
      <c r="B1098" t="s">
        <v>90</v>
      </c>
      <c r="C1098" t="s">
        <v>3460</v>
      </c>
      <c r="E1098" t="s">
        <v>91</v>
      </c>
      <c r="F1098" t="s">
        <v>340</v>
      </c>
      <c r="G1098" t="s">
        <v>93</v>
      </c>
      <c r="I1098" t="s">
        <v>3737</v>
      </c>
      <c r="K1098" t="s">
        <v>94</v>
      </c>
      <c r="L1098" t="s">
        <v>95</v>
      </c>
      <c r="M1098" t="s">
        <v>95</v>
      </c>
      <c r="N1098" t="s">
        <v>90</v>
      </c>
      <c r="O1098" t="s">
        <v>90</v>
      </c>
      <c r="P1098" t="s">
        <v>90</v>
      </c>
      <c r="S1098" t="s">
        <v>96</v>
      </c>
      <c r="T1098" t="s">
        <v>96</v>
      </c>
      <c r="AE1098" t="s">
        <v>111</v>
      </c>
      <c r="AF1098" t="s">
        <v>90</v>
      </c>
      <c r="AG1098" t="s">
        <v>95</v>
      </c>
      <c r="AH1098" t="s">
        <v>90</v>
      </c>
      <c r="AK1098" t="s">
        <v>96</v>
      </c>
      <c r="AL1098">
        <v>1</v>
      </c>
      <c r="AM1098" t="s">
        <v>147</v>
      </c>
      <c r="AN1098" t="s">
        <v>3461</v>
      </c>
      <c r="AO1098" s="15">
        <v>2.29</v>
      </c>
      <c r="AP1098" t="s">
        <v>124</v>
      </c>
      <c r="AQ1098" s="13" t="s">
        <v>3462</v>
      </c>
    </row>
    <row r="1099" spans="1:43" x14ac:dyDescent="0.25">
      <c r="A1099">
        <v>36009526</v>
      </c>
      <c r="B1099" t="s">
        <v>90</v>
      </c>
      <c r="C1099" t="s">
        <v>4270</v>
      </c>
      <c r="E1099" t="s">
        <v>91</v>
      </c>
      <c r="F1099" t="s">
        <v>185</v>
      </c>
      <c r="G1099" t="s">
        <v>93</v>
      </c>
      <c r="K1099" t="s">
        <v>94</v>
      </c>
      <c r="L1099" t="s">
        <v>95</v>
      </c>
      <c r="M1099" t="s">
        <v>95</v>
      </c>
      <c r="N1099" t="s">
        <v>90</v>
      </c>
      <c r="O1099" t="s">
        <v>90</v>
      </c>
      <c r="P1099" t="s">
        <v>90</v>
      </c>
      <c r="S1099" t="s">
        <v>96</v>
      </c>
      <c r="T1099" t="s">
        <v>96</v>
      </c>
      <c r="AE1099" t="s">
        <v>111</v>
      </c>
      <c r="AF1099" t="s">
        <v>90</v>
      </c>
      <c r="AG1099" t="s">
        <v>95</v>
      </c>
      <c r="AH1099" t="s">
        <v>90</v>
      </c>
      <c r="AK1099" t="s">
        <v>96</v>
      </c>
      <c r="AL1099">
        <v>1</v>
      </c>
      <c r="AM1099" t="s">
        <v>147</v>
      </c>
      <c r="AN1099" t="s">
        <v>3463</v>
      </c>
      <c r="AO1099" s="15">
        <v>3.79</v>
      </c>
      <c r="AP1099" t="s">
        <v>124</v>
      </c>
      <c r="AQ1099" s="13" t="s">
        <v>3464</v>
      </c>
    </row>
    <row r="1100" spans="1:43" x14ac:dyDescent="0.25">
      <c r="A1100">
        <v>36009851</v>
      </c>
      <c r="B1100" t="s">
        <v>90</v>
      </c>
      <c r="C1100" t="s">
        <v>3465</v>
      </c>
      <c r="E1100" t="s">
        <v>91</v>
      </c>
      <c r="F1100" t="s">
        <v>340</v>
      </c>
      <c r="G1100" t="s">
        <v>93</v>
      </c>
      <c r="K1100" t="s">
        <v>94</v>
      </c>
      <c r="L1100" t="s">
        <v>95</v>
      </c>
      <c r="M1100" t="s">
        <v>95</v>
      </c>
      <c r="N1100" t="s">
        <v>90</v>
      </c>
      <c r="O1100" t="s">
        <v>90</v>
      </c>
      <c r="P1100" t="s">
        <v>90</v>
      </c>
      <c r="S1100" t="s">
        <v>96</v>
      </c>
      <c r="T1100" t="s">
        <v>96</v>
      </c>
      <c r="AE1100" t="s">
        <v>111</v>
      </c>
      <c r="AF1100" t="s">
        <v>90</v>
      </c>
      <c r="AG1100" t="s">
        <v>95</v>
      </c>
      <c r="AH1100" t="s">
        <v>90</v>
      </c>
      <c r="AK1100" t="s">
        <v>96</v>
      </c>
      <c r="AL1100">
        <v>1</v>
      </c>
      <c r="AM1100" t="s">
        <v>147</v>
      </c>
      <c r="AN1100" t="s">
        <v>3466</v>
      </c>
      <c r="AO1100" s="15">
        <v>2.39</v>
      </c>
      <c r="AP1100" t="s">
        <v>124</v>
      </c>
      <c r="AQ1100" s="13" t="s">
        <v>3467</v>
      </c>
    </row>
    <row r="1101" spans="1:43" x14ac:dyDescent="0.25">
      <c r="A1101">
        <v>36010469</v>
      </c>
      <c r="B1101" t="s">
        <v>90</v>
      </c>
      <c r="C1101" t="s">
        <v>4271</v>
      </c>
      <c r="E1101" t="s">
        <v>91</v>
      </c>
      <c r="F1101" t="s">
        <v>185</v>
      </c>
      <c r="G1101" t="s">
        <v>93</v>
      </c>
      <c r="K1101" t="s">
        <v>94</v>
      </c>
      <c r="L1101" t="s">
        <v>95</v>
      </c>
      <c r="M1101" t="s">
        <v>95</v>
      </c>
      <c r="N1101" t="s">
        <v>90</v>
      </c>
      <c r="O1101" t="s">
        <v>90</v>
      </c>
      <c r="P1101" t="s">
        <v>90</v>
      </c>
      <c r="S1101" t="s">
        <v>96</v>
      </c>
      <c r="T1101" t="s">
        <v>96</v>
      </c>
      <c r="AE1101" t="s">
        <v>111</v>
      </c>
      <c r="AF1101" t="s">
        <v>90</v>
      </c>
      <c r="AG1101" t="s">
        <v>95</v>
      </c>
      <c r="AH1101" t="s">
        <v>90</v>
      </c>
      <c r="AK1101" t="s">
        <v>96</v>
      </c>
      <c r="AL1101">
        <v>1</v>
      </c>
      <c r="AM1101" t="s">
        <v>147</v>
      </c>
      <c r="AN1101" t="s">
        <v>3468</v>
      </c>
      <c r="AO1101" s="15">
        <v>6.99</v>
      </c>
      <c r="AP1101" t="s">
        <v>124</v>
      </c>
      <c r="AQ1101" s="13" t="s">
        <v>3469</v>
      </c>
    </row>
    <row r="1102" spans="1:43" x14ac:dyDescent="0.25">
      <c r="A1102">
        <v>36010123</v>
      </c>
      <c r="B1102" t="s">
        <v>90</v>
      </c>
      <c r="C1102" t="s">
        <v>4272</v>
      </c>
      <c r="E1102" t="s">
        <v>91</v>
      </c>
      <c r="F1102" t="s">
        <v>3470</v>
      </c>
      <c r="G1102" t="s">
        <v>93</v>
      </c>
      <c r="I1102" t="s">
        <v>4273</v>
      </c>
      <c r="K1102" t="s">
        <v>94</v>
      </c>
      <c r="L1102" t="s">
        <v>95</v>
      </c>
      <c r="M1102" t="s">
        <v>95</v>
      </c>
      <c r="N1102" t="s">
        <v>90</v>
      </c>
      <c r="O1102" t="s">
        <v>90</v>
      </c>
      <c r="P1102" t="s">
        <v>90</v>
      </c>
      <c r="S1102" t="s">
        <v>96</v>
      </c>
      <c r="T1102" t="s">
        <v>96</v>
      </c>
      <c r="AE1102" t="s">
        <v>111</v>
      </c>
      <c r="AF1102" t="s">
        <v>90</v>
      </c>
      <c r="AG1102" t="s">
        <v>95</v>
      </c>
      <c r="AH1102" t="s">
        <v>90</v>
      </c>
      <c r="AK1102" t="s">
        <v>96</v>
      </c>
      <c r="AL1102">
        <v>1</v>
      </c>
      <c r="AM1102" t="s">
        <v>147</v>
      </c>
      <c r="AN1102" t="s">
        <v>3471</v>
      </c>
      <c r="AO1102" s="15">
        <v>16.190000000000001</v>
      </c>
      <c r="AP1102" t="s">
        <v>124</v>
      </c>
      <c r="AQ1102" s="13" t="s">
        <v>3472</v>
      </c>
    </row>
    <row r="1103" spans="1:43" x14ac:dyDescent="0.25">
      <c r="A1103">
        <v>36009991</v>
      </c>
      <c r="B1103" t="s">
        <v>90</v>
      </c>
      <c r="C1103" t="s">
        <v>4274</v>
      </c>
      <c r="E1103" t="s">
        <v>91</v>
      </c>
      <c r="F1103" t="s">
        <v>185</v>
      </c>
      <c r="G1103" t="s">
        <v>93</v>
      </c>
      <c r="K1103" t="s">
        <v>94</v>
      </c>
      <c r="L1103" t="s">
        <v>95</v>
      </c>
      <c r="M1103" t="s">
        <v>95</v>
      </c>
      <c r="N1103" t="s">
        <v>90</v>
      </c>
      <c r="O1103" t="s">
        <v>90</v>
      </c>
      <c r="P1103" t="s">
        <v>90</v>
      </c>
      <c r="S1103" t="s">
        <v>96</v>
      </c>
      <c r="T1103" t="s">
        <v>96</v>
      </c>
      <c r="AE1103" t="s">
        <v>111</v>
      </c>
      <c r="AF1103" t="s">
        <v>90</v>
      </c>
      <c r="AG1103" t="s">
        <v>95</v>
      </c>
      <c r="AH1103" t="s">
        <v>90</v>
      </c>
      <c r="AK1103" t="s">
        <v>96</v>
      </c>
      <c r="AL1103">
        <v>1</v>
      </c>
      <c r="AM1103" t="s">
        <v>147</v>
      </c>
      <c r="AN1103" t="s">
        <v>3473</v>
      </c>
      <c r="AO1103" s="15">
        <v>0.99</v>
      </c>
      <c r="AP1103" t="s">
        <v>124</v>
      </c>
      <c r="AQ1103" s="13" t="s">
        <v>3474</v>
      </c>
    </row>
    <row r="1104" spans="1:43" x14ac:dyDescent="0.25">
      <c r="A1104">
        <v>36010027</v>
      </c>
      <c r="B1104" t="s">
        <v>90</v>
      </c>
      <c r="C1104" t="s">
        <v>4491</v>
      </c>
      <c r="E1104" t="s">
        <v>91</v>
      </c>
      <c r="F1104" t="s">
        <v>185</v>
      </c>
      <c r="G1104" t="s">
        <v>93</v>
      </c>
      <c r="I1104" t="s">
        <v>3752</v>
      </c>
      <c r="K1104" t="s">
        <v>94</v>
      </c>
      <c r="L1104" t="s">
        <v>95</v>
      </c>
      <c r="M1104" t="s">
        <v>95</v>
      </c>
      <c r="N1104" t="s">
        <v>90</v>
      </c>
      <c r="O1104" t="s">
        <v>90</v>
      </c>
      <c r="P1104" t="s">
        <v>90</v>
      </c>
      <c r="S1104" t="s">
        <v>96</v>
      </c>
      <c r="T1104" t="s">
        <v>96</v>
      </c>
      <c r="AE1104" t="s">
        <v>111</v>
      </c>
      <c r="AF1104" t="s">
        <v>90</v>
      </c>
      <c r="AG1104" t="s">
        <v>95</v>
      </c>
      <c r="AH1104" t="s">
        <v>90</v>
      </c>
      <c r="AK1104" t="s">
        <v>96</v>
      </c>
      <c r="AL1104">
        <v>1</v>
      </c>
      <c r="AM1104" t="s">
        <v>147</v>
      </c>
      <c r="AN1104" t="s">
        <v>3475</v>
      </c>
      <c r="AO1104" s="15">
        <v>1.49</v>
      </c>
      <c r="AP1104" t="s">
        <v>124</v>
      </c>
      <c r="AQ1104" s="13" t="s">
        <v>3476</v>
      </c>
    </row>
    <row r="1105" spans="1:43" x14ac:dyDescent="0.25">
      <c r="A1105">
        <v>36010471</v>
      </c>
      <c r="B1105" t="s">
        <v>90</v>
      </c>
      <c r="C1105" t="s">
        <v>4275</v>
      </c>
      <c r="E1105" t="s">
        <v>91</v>
      </c>
      <c r="F1105" t="s">
        <v>185</v>
      </c>
      <c r="G1105" t="s">
        <v>93</v>
      </c>
      <c r="K1105" t="s">
        <v>94</v>
      </c>
      <c r="L1105" t="s">
        <v>95</v>
      </c>
      <c r="M1105" t="s">
        <v>95</v>
      </c>
      <c r="N1105" t="s">
        <v>90</v>
      </c>
      <c r="O1105" t="s">
        <v>90</v>
      </c>
      <c r="P1105" t="s">
        <v>90</v>
      </c>
      <c r="S1105" t="s">
        <v>96</v>
      </c>
      <c r="T1105" t="s">
        <v>96</v>
      </c>
      <c r="AE1105" t="s">
        <v>111</v>
      </c>
      <c r="AF1105" t="s">
        <v>90</v>
      </c>
      <c r="AG1105" t="s">
        <v>95</v>
      </c>
      <c r="AH1105" t="s">
        <v>90</v>
      </c>
      <c r="AK1105" t="s">
        <v>96</v>
      </c>
      <c r="AL1105">
        <v>1</v>
      </c>
      <c r="AM1105" t="s">
        <v>147</v>
      </c>
      <c r="AN1105" t="s">
        <v>3477</v>
      </c>
      <c r="AO1105" s="15">
        <v>6.99</v>
      </c>
      <c r="AP1105" t="s">
        <v>124</v>
      </c>
      <c r="AQ1105" s="13" t="s">
        <v>3478</v>
      </c>
    </row>
    <row r="1106" spans="1:43" x14ac:dyDescent="0.25">
      <c r="A1106">
        <v>36009819</v>
      </c>
      <c r="B1106" t="s">
        <v>90</v>
      </c>
      <c r="C1106" t="s">
        <v>4276</v>
      </c>
      <c r="E1106" t="s">
        <v>91</v>
      </c>
      <c r="F1106" t="s">
        <v>340</v>
      </c>
      <c r="G1106" t="s">
        <v>93</v>
      </c>
      <c r="K1106" t="s">
        <v>94</v>
      </c>
      <c r="L1106" t="s">
        <v>95</v>
      </c>
      <c r="M1106" t="s">
        <v>95</v>
      </c>
      <c r="N1106" t="s">
        <v>90</v>
      </c>
      <c r="O1106" t="s">
        <v>90</v>
      </c>
      <c r="P1106" t="s">
        <v>90</v>
      </c>
      <c r="S1106" t="s">
        <v>96</v>
      </c>
      <c r="T1106" t="s">
        <v>96</v>
      </c>
      <c r="AE1106" t="s">
        <v>111</v>
      </c>
      <c r="AF1106" t="s">
        <v>90</v>
      </c>
      <c r="AG1106" t="s">
        <v>95</v>
      </c>
      <c r="AH1106" t="s">
        <v>90</v>
      </c>
      <c r="AK1106" t="s">
        <v>96</v>
      </c>
      <c r="AL1106">
        <v>1</v>
      </c>
      <c r="AM1106" t="s">
        <v>147</v>
      </c>
      <c r="AN1106" t="s">
        <v>3479</v>
      </c>
      <c r="AO1106" s="15">
        <v>3.99</v>
      </c>
      <c r="AP1106" t="s">
        <v>124</v>
      </c>
      <c r="AQ1106" s="13" t="s">
        <v>3480</v>
      </c>
    </row>
    <row r="1107" spans="1:43" x14ac:dyDescent="0.25">
      <c r="A1107">
        <v>36010378</v>
      </c>
      <c r="B1107" t="s">
        <v>90</v>
      </c>
      <c r="C1107" t="s">
        <v>3481</v>
      </c>
      <c r="E1107" t="s">
        <v>91</v>
      </c>
      <c r="F1107" t="s">
        <v>340</v>
      </c>
      <c r="G1107" t="s">
        <v>93</v>
      </c>
      <c r="K1107" t="s">
        <v>94</v>
      </c>
      <c r="L1107" t="s">
        <v>95</v>
      </c>
      <c r="M1107" t="s">
        <v>95</v>
      </c>
      <c r="N1107" t="s">
        <v>90</v>
      </c>
      <c r="O1107" t="s">
        <v>90</v>
      </c>
      <c r="P1107" t="s">
        <v>90</v>
      </c>
      <c r="S1107" t="s">
        <v>96</v>
      </c>
      <c r="T1107" t="s">
        <v>96</v>
      </c>
      <c r="AE1107" t="s">
        <v>111</v>
      </c>
      <c r="AF1107" t="s">
        <v>90</v>
      </c>
      <c r="AG1107" t="s">
        <v>95</v>
      </c>
      <c r="AH1107" t="s">
        <v>90</v>
      </c>
      <c r="AK1107" t="s">
        <v>96</v>
      </c>
      <c r="AL1107">
        <v>1</v>
      </c>
      <c r="AM1107" t="s">
        <v>147</v>
      </c>
      <c r="AN1107" t="s">
        <v>3482</v>
      </c>
      <c r="AO1107" s="15">
        <v>3.49</v>
      </c>
      <c r="AQ1107" s="13" t="s">
        <v>97</v>
      </c>
    </row>
    <row r="1108" spans="1:43" x14ac:dyDescent="0.25">
      <c r="A1108">
        <v>36010383</v>
      </c>
      <c r="B1108" t="s">
        <v>90</v>
      </c>
      <c r="C1108" t="s">
        <v>4277</v>
      </c>
      <c r="E1108" t="s">
        <v>91</v>
      </c>
      <c r="F1108" t="s">
        <v>185</v>
      </c>
      <c r="G1108" t="s">
        <v>93</v>
      </c>
      <c r="K1108" t="s">
        <v>94</v>
      </c>
      <c r="L1108" t="s">
        <v>95</v>
      </c>
      <c r="M1108" t="s">
        <v>95</v>
      </c>
      <c r="N1108" t="s">
        <v>90</v>
      </c>
      <c r="O1108" t="s">
        <v>90</v>
      </c>
      <c r="P1108" t="s">
        <v>90</v>
      </c>
      <c r="S1108" t="s">
        <v>96</v>
      </c>
      <c r="T1108" t="s">
        <v>96</v>
      </c>
      <c r="AE1108" t="s">
        <v>111</v>
      </c>
      <c r="AF1108" t="s">
        <v>90</v>
      </c>
      <c r="AG1108" t="s">
        <v>95</v>
      </c>
      <c r="AH1108" t="s">
        <v>90</v>
      </c>
      <c r="AK1108" t="s">
        <v>96</v>
      </c>
      <c r="AL1108">
        <v>1</v>
      </c>
      <c r="AM1108" t="s">
        <v>147</v>
      </c>
      <c r="AN1108" t="s">
        <v>3483</v>
      </c>
      <c r="AO1108" s="15">
        <v>6.99</v>
      </c>
      <c r="AP1108" t="s">
        <v>124</v>
      </c>
      <c r="AQ1108" s="13" t="s">
        <v>3484</v>
      </c>
    </row>
    <row r="1109" spans="1:43" x14ac:dyDescent="0.25">
      <c r="A1109">
        <v>36010134</v>
      </c>
      <c r="B1109" t="s">
        <v>90</v>
      </c>
      <c r="C1109" t="s">
        <v>4278</v>
      </c>
      <c r="E1109" t="s">
        <v>91</v>
      </c>
      <c r="F1109" t="s">
        <v>414</v>
      </c>
      <c r="G1109" t="s">
        <v>93</v>
      </c>
      <c r="K1109" t="s">
        <v>94</v>
      </c>
      <c r="L1109" t="s">
        <v>95</v>
      </c>
      <c r="M1109" t="s">
        <v>95</v>
      </c>
      <c r="N1109" t="s">
        <v>90</v>
      </c>
      <c r="O1109" t="s">
        <v>90</v>
      </c>
      <c r="P1109" t="s">
        <v>90</v>
      </c>
      <c r="S1109" t="s">
        <v>96</v>
      </c>
      <c r="T1109" t="s">
        <v>96</v>
      </c>
      <c r="AE1109" t="s">
        <v>111</v>
      </c>
      <c r="AF1109" t="s">
        <v>90</v>
      </c>
      <c r="AG1109" t="s">
        <v>95</v>
      </c>
      <c r="AH1109" t="s">
        <v>90</v>
      </c>
      <c r="AK1109" t="s">
        <v>96</v>
      </c>
      <c r="AL1109">
        <v>1</v>
      </c>
      <c r="AM1109" t="s">
        <v>147</v>
      </c>
      <c r="AN1109" t="s">
        <v>3485</v>
      </c>
      <c r="AO1109" s="15">
        <v>3.99</v>
      </c>
      <c r="AP1109" t="s">
        <v>124</v>
      </c>
      <c r="AQ1109" s="13" t="s">
        <v>3486</v>
      </c>
    </row>
    <row r="1110" spans="1:43" x14ac:dyDescent="0.25">
      <c r="A1110">
        <v>36014021</v>
      </c>
      <c r="B1110" t="s">
        <v>90</v>
      </c>
      <c r="C1110" t="s">
        <v>3487</v>
      </c>
      <c r="E1110" t="s">
        <v>91</v>
      </c>
      <c r="F1110" t="s">
        <v>3488</v>
      </c>
      <c r="G1110" t="s">
        <v>93</v>
      </c>
      <c r="K1110" t="s">
        <v>94</v>
      </c>
      <c r="L1110" t="s">
        <v>95</v>
      </c>
      <c r="M1110" t="s">
        <v>95</v>
      </c>
      <c r="N1110" t="s">
        <v>90</v>
      </c>
      <c r="O1110" t="s">
        <v>90</v>
      </c>
      <c r="P1110" t="s">
        <v>90</v>
      </c>
      <c r="S1110" t="s">
        <v>96</v>
      </c>
      <c r="T1110" t="s">
        <v>96</v>
      </c>
      <c r="AE1110" t="s">
        <v>137</v>
      </c>
      <c r="AF1110" t="s">
        <v>90</v>
      </c>
      <c r="AG1110" t="s">
        <v>95</v>
      </c>
      <c r="AH1110" t="s">
        <v>90</v>
      </c>
      <c r="AK1110" t="s">
        <v>96</v>
      </c>
      <c r="AL1110">
        <v>1</v>
      </c>
      <c r="AM1110" t="s">
        <v>138</v>
      </c>
      <c r="AN1110" t="s">
        <v>3489</v>
      </c>
      <c r="AO1110" s="15">
        <v>1.59</v>
      </c>
      <c r="AP1110" t="s">
        <v>124</v>
      </c>
      <c r="AQ1110" s="13" t="s">
        <v>3490</v>
      </c>
    </row>
    <row r="1111" spans="1:43" x14ac:dyDescent="0.25">
      <c r="A1111">
        <v>36014106</v>
      </c>
      <c r="B1111" t="s">
        <v>90</v>
      </c>
      <c r="C1111" t="s">
        <v>4279</v>
      </c>
      <c r="E1111" t="s">
        <v>91</v>
      </c>
      <c r="F1111" t="s">
        <v>1188</v>
      </c>
      <c r="G1111" t="s">
        <v>93</v>
      </c>
      <c r="K1111" t="s">
        <v>94</v>
      </c>
      <c r="L1111" t="s">
        <v>95</v>
      </c>
      <c r="M1111" t="s">
        <v>95</v>
      </c>
      <c r="N1111" t="s">
        <v>90</v>
      </c>
      <c r="O1111" t="s">
        <v>90</v>
      </c>
      <c r="P1111" t="s">
        <v>90</v>
      </c>
      <c r="S1111" t="s">
        <v>96</v>
      </c>
      <c r="T1111" t="s">
        <v>96</v>
      </c>
      <c r="AE1111" t="s">
        <v>111</v>
      </c>
      <c r="AF1111" t="s">
        <v>90</v>
      </c>
      <c r="AG1111" t="s">
        <v>95</v>
      </c>
      <c r="AH1111" t="s">
        <v>90</v>
      </c>
      <c r="AK1111" t="s">
        <v>96</v>
      </c>
      <c r="AL1111">
        <v>1</v>
      </c>
      <c r="AM1111" t="s">
        <v>4469</v>
      </c>
      <c r="AN1111" t="s">
        <v>3491</v>
      </c>
      <c r="AO1111" s="15">
        <v>1.29</v>
      </c>
      <c r="AP1111" t="s">
        <v>124</v>
      </c>
      <c r="AQ1111" s="13" t="s">
        <v>3492</v>
      </c>
    </row>
    <row r="1112" spans="1:43" x14ac:dyDescent="0.25">
      <c r="A1112">
        <v>36014151</v>
      </c>
      <c r="B1112" t="s">
        <v>90</v>
      </c>
      <c r="C1112" t="s">
        <v>4280</v>
      </c>
      <c r="E1112" t="s">
        <v>91</v>
      </c>
      <c r="F1112" t="s">
        <v>1104</v>
      </c>
      <c r="G1112" t="s">
        <v>93</v>
      </c>
      <c r="K1112" t="s">
        <v>94</v>
      </c>
      <c r="L1112" t="s">
        <v>95</v>
      </c>
      <c r="M1112" t="s">
        <v>95</v>
      </c>
      <c r="N1112" t="s">
        <v>90</v>
      </c>
      <c r="O1112" t="s">
        <v>90</v>
      </c>
      <c r="P1112" t="s">
        <v>90</v>
      </c>
      <c r="S1112" t="s">
        <v>96</v>
      </c>
      <c r="T1112" t="s">
        <v>96</v>
      </c>
      <c r="AE1112" t="s">
        <v>111</v>
      </c>
      <c r="AF1112" t="s">
        <v>90</v>
      </c>
      <c r="AG1112" t="s">
        <v>95</v>
      </c>
      <c r="AH1112" t="s">
        <v>90</v>
      </c>
      <c r="AK1112" t="s">
        <v>96</v>
      </c>
      <c r="AL1112">
        <v>1</v>
      </c>
      <c r="AM1112" t="s">
        <v>4469</v>
      </c>
      <c r="AN1112" t="s">
        <v>3493</v>
      </c>
      <c r="AO1112" s="15">
        <v>3.99</v>
      </c>
      <c r="AP1112" t="s">
        <v>124</v>
      </c>
      <c r="AQ1112" s="13" t="s">
        <v>3494</v>
      </c>
    </row>
    <row r="1113" spans="1:43" x14ac:dyDescent="0.25">
      <c r="A1113">
        <v>36014146</v>
      </c>
      <c r="B1113" t="s">
        <v>90</v>
      </c>
      <c r="C1113" t="s">
        <v>3495</v>
      </c>
      <c r="E1113" t="s">
        <v>91</v>
      </c>
      <c r="F1113" t="s">
        <v>1104</v>
      </c>
      <c r="G1113" t="s">
        <v>93</v>
      </c>
      <c r="K1113" t="s">
        <v>94</v>
      </c>
      <c r="L1113" t="s">
        <v>95</v>
      </c>
      <c r="M1113" t="s">
        <v>95</v>
      </c>
      <c r="N1113" t="s">
        <v>90</v>
      </c>
      <c r="O1113" t="s">
        <v>90</v>
      </c>
      <c r="P1113" t="s">
        <v>90</v>
      </c>
      <c r="S1113" t="s">
        <v>96</v>
      </c>
      <c r="T1113" t="s">
        <v>96</v>
      </c>
      <c r="AE1113" t="s">
        <v>111</v>
      </c>
      <c r="AF1113" t="s">
        <v>90</v>
      </c>
      <c r="AG1113" t="s">
        <v>95</v>
      </c>
      <c r="AH1113" t="s">
        <v>90</v>
      </c>
      <c r="AK1113" t="s">
        <v>96</v>
      </c>
      <c r="AL1113">
        <v>1</v>
      </c>
      <c r="AM1113" t="s">
        <v>4469</v>
      </c>
      <c r="AN1113" t="s">
        <v>3496</v>
      </c>
      <c r="AO1113" s="15">
        <v>2.99</v>
      </c>
      <c r="AP1113" t="s">
        <v>124</v>
      </c>
      <c r="AQ1113" s="13" t="s">
        <v>3497</v>
      </c>
    </row>
    <row r="1114" spans="1:43" x14ac:dyDescent="0.25">
      <c r="A1114">
        <v>36014071</v>
      </c>
      <c r="B1114" t="s">
        <v>90</v>
      </c>
      <c r="C1114" t="s">
        <v>3498</v>
      </c>
      <c r="E1114" t="s">
        <v>91</v>
      </c>
      <c r="F1114" t="s">
        <v>1093</v>
      </c>
      <c r="G1114" t="s">
        <v>93</v>
      </c>
      <c r="K1114" t="s">
        <v>94</v>
      </c>
      <c r="L1114" t="s">
        <v>95</v>
      </c>
      <c r="M1114" t="s">
        <v>95</v>
      </c>
      <c r="N1114" t="s">
        <v>90</v>
      </c>
      <c r="O1114" t="s">
        <v>90</v>
      </c>
      <c r="P1114" t="s">
        <v>90</v>
      </c>
      <c r="S1114" t="s">
        <v>96</v>
      </c>
      <c r="T1114" t="s">
        <v>96</v>
      </c>
      <c r="AE1114" t="s">
        <v>111</v>
      </c>
      <c r="AF1114" t="s">
        <v>90</v>
      </c>
      <c r="AG1114" t="s">
        <v>95</v>
      </c>
      <c r="AH1114" t="s">
        <v>90</v>
      </c>
      <c r="AK1114" t="s">
        <v>96</v>
      </c>
      <c r="AL1114">
        <v>1</v>
      </c>
      <c r="AM1114" t="s">
        <v>112</v>
      </c>
      <c r="AN1114" t="s">
        <v>3499</v>
      </c>
      <c r="AO1114" s="15">
        <v>6.49</v>
      </c>
      <c r="AP1114" t="s">
        <v>124</v>
      </c>
      <c r="AQ1114" s="13" t="s">
        <v>3500</v>
      </c>
    </row>
    <row r="1115" spans="1:43" x14ac:dyDescent="0.25">
      <c r="A1115">
        <v>36014116</v>
      </c>
      <c r="B1115" t="s">
        <v>90</v>
      </c>
      <c r="C1115" t="s">
        <v>3501</v>
      </c>
      <c r="E1115" t="s">
        <v>91</v>
      </c>
      <c r="F1115" t="s">
        <v>742</v>
      </c>
      <c r="G1115" t="s">
        <v>93</v>
      </c>
      <c r="K1115" t="s">
        <v>94</v>
      </c>
      <c r="L1115" t="s">
        <v>95</v>
      </c>
      <c r="M1115" t="s">
        <v>95</v>
      </c>
      <c r="N1115" t="s">
        <v>90</v>
      </c>
      <c r="O1115" t="s">
        <v>90</v>
      </c>
      <c r="P1115" t="s">
        <v>90</v>
      </c>
      <c r="S1115" t="s">
        <v>96</v>
      </c>
      <c r="T1115" t="s">
        <v>96</v>
      </c>
      <c r="AE1115" t="s">
        <v>137</v>
      </c>
      <c r="AF1115" t="s">
        <v>90</v>
      </c>
      <c r="AG1115" t="s">
        <v>95</v>
      </c>
      <c r="AH1115" t="s">
        <v>90</v>
      </c>
      <c r="AK1115" t="s">
        <v>96</v>
      </c>
      <c r="AL1115">
        <v>1</v>
      </c>
      <c r="AM1115" t="s">
        <v>4468</v>
      </c>
      <c r="AN1115" t="s">
        <v>3502</v>
      </c>
      <c r="AO1115" s="15">
        <v>2.56</v>
      </c>
      <c r="AP1115" t="s">
        <v>124</v>
      </c>
      <c r="AQ1115" s="13" t="s">
        <v>3503</v>
      </c>
    </row>
    <row r="1116" spans="1:43" x14ac:dyDescent="0.25">
      <c r="A1116">
        <v>36014434</v>
      </c>
      <c r="B1116" t="s">
        <v>90</v>
      </c>
      <c r="C1116" t="s">
        <v>3504</v>
      </c>
      <c r="E1116" t="s">
        <v>91</v>
      </c>
      <c r="F1116" t="s">
        <v>1093</v>
      </c>
      <c r="G1116" t="s">
        <v>93</v>
      </c>
      <c r="K1116" t="s">
        <v>94</v>
      </c>
      <c r="L1116" t="s">
        <v>95</v>
      </c>
      <c r="M1116" t="s">
        <v>95</v>
      </c>
      <c r="N1116" t="s">
        <v>90</v>
      </c>
      <c r="O1116" t="s">
        <v>90</v>
      </c>
      <c r="P1116" t="s">
        <v>90</v>
      </c>
      <c r="S1116" t="s">
        <v>96</v>
      </c>
      <c r="T1116" t="s">
        <v>96</v>
      </c>
      <c r="AE1116" t="s">
        <v>111</v>
      </c>
      <c r="AF1116" t="s">
        <v>90</v>
      </c>
      <c r="AG1116" t="s">
        <v>95</v>
      </c>
      <c r="AH1116" t="s">
        <v>90</v>
      </c>
      <c r="AK1116" t="s">
        <v>96</v>
      </c>
      <c r="AL1116">
        <v>1</v>
      </c>
      <c r="AM1116" t="s">
        <v>112</v>
      </c>
      <c r="AN1116" t="s">
        <v>3505</v>
      </c>
      <c r="AO1116" s="15">
        <v>7.95</v>
      </c>
      <c r="AP1116" t="s">
        <v>124</v>
      </c>
      <c r="AQ1116" s="13" t="s">
        <v>3506</v>
      </c>
    </row>
    <row r="1117" spans="1:43" x14ac:dyDescent="0.25">
      <c r="A1117">
        <v>36017515</v>
      </c>
      <c r="B1117" t="s">
        <v>90</v>
      </c>
      <c r="C1117" t="s">
        <v>3507</v>
      </c>
      <c r="E1117" t="s">
        <v>91</v>
      </c>
      <c r="F1117" t="s">
        <v>1124</v>
      </c>
      <c r="G1117" t="s">
        <v>93</v>
      </c>
      <c r="K1117" t="s">
        <v>94</v>
      </c>
      <c r="L1117" t="s">
        <v>95</v>
      </c>
      <c r="M1117" t="s">
        <v>95</v>
      </c>
      <c r="N1117" t="s">
        <v>90</v>
      </c>
      <c r="O1117" t="s">
        <v>90</v>
      </c>
      <c r="P1117" t="s">
        <v>90</v>
      </c>
      <c r="S1117" t="s">
        <v>96</v>
      </c>
      <c r="T1117" t="s">
        <v>96</v>
      </c>
      <c r="AE1117" t="s">
        <v>111</v>
      </c>
      <c r="AF1117" t="s">
        <v>90</v>
      </c>
      <c r="AG1117" t="s">
        <v>95</v>
      </c>
      <c r="AH1117" t="s">
        <v>90</v>
      </c>
      <c r="AK1117" t="s">
        <v>96</v>
      </c>
      <c r="AL1117">
        <v>1</v>
      </c>
      <c r="AM1117" t="s">
        <v>112</v>
      </c>
      <c r="AN1117" t="s">
        <v>3508</v>
      </c>
      <c r="AO1117" s="15">
        <v>5.99</v>
      </c>
      <c r="AP1117" t="s">
        <v>124</v>
      </c>
      <c r="AQ1117" s="13" t="s">
        <v>3509</v>
      </c>
    </row>
    <row r="1118" spans="1:43" x14ac:dyDescent="0.25">
      <c r="A1118">
        <v>36014594</v>
      </c>
      <c r="B1118" t="s">
        <v>90</v>
      </c>
      <c r="C1118" t="s">
        <v>3510</v>
      </c>
      <c r="E1118" t="s">
        <v>91</v>
      </c>
      <c r="F1118" t="s">
        <v>1093</v>
      </c>
      <c r="G1118" t="s">
        <v>93</v>
      </c>
      <c r="K1118" t="s">
        <v>94</v>
      </c>
      <c r="L1118" t="s">
        <v>95</v>
      </c>
      <c r="M1118" t="s">
        <v>95</v>
      </c>
      <c r="N1118" t="s">
        <v>90</v>
      </c>
      <c r="O1118" t="s">
        <v>90</v>
      </c>
      <c r="P1118" t="s">
        <v>90</v>
      </c>
      <c r="S1118" t="s">
        <v>96</v>
      </c>
      <c r="T1118" t="s">
        <v>96</v>
      </c>
      <c r="AE1118" t="s">
        <v>111</v>
      </c>
      <c r="AF1118" t="s">
        <v>90</v>
      </c>
      <c r="AG1118" t="s">
        <v>95</v>
      </c>
      <c r="AH1118" t="s">
        <v>90</v>
      </c>
      <c r="AK1118" t="s">
        <v>96</v>
      </c>
      <c r="AL1118">
        <v>1</v>
      </c>
      <c r="AM1118" t="s">
        <v>112</v>
      </c>
      <c r="AN1118" t="s">
        <v>3511</v>
      </c>
      <c r="AO1118" s="15">
        <v>8.99</v>
      </c>
      <c r="AP1118" t="s">
        <v>124</v>
      </c>
      <c r="AQ1118" s="13" t="s">
        <v>3512</v>
      </c>
    </row>
    <row r="1119" spans="1:43" x14ac:dyDescent="0.25">
      <c r="A1119">
        <v>36014658</v>
      </c>
      <c r="B1119" t="s">
        <v>90</v>
      </c>
      <c r="C1119" t="s">
        <v>3513</v>
      </c>
      <c r="E1119" t="s">
        <v>91</v>
      </c>
      <c r="F1119" t="s">
        <v>1093</v>
      </c>
      <c r="G1119" t="s">
        <v>93</v>
      </c>
      <c r="K1119" t="s">
        <v>94</v>
      </c>
      <c r="L1119" t="s">
        <v>95</v>
      </c>
      <c r="M1119" t="s">
        <v>95</v>
      </c>
      <c r="N1119" t="s">
        <v>90</v>
      </c>
      <c r="O1119" t="s">
        <v>90</v>
      </c>
      <c r="P1119" t="s">
        <v>90</v>
      </c>
      <c r="S1119" t="s">
        <v>96</v>
      </c>
      <c r="T1119" t="s">
        <v>96</v>
      </c>
      <c r="AE1119" t="s">
        <v>111</v>
      </c>
      <c r="AF1119" t="s">
        <v>90</v>
      </c>
      <c r="AG1119" t="s">
        <v>95</v>
      </c>
      <c r="AH1119" t="s">
        <v>90</v>
      </c>
      <c r="AK1119" t="s">
        <v>96</v>
      </c>
      <c r="AL1119">
        <v>1</v>
      </c>
      <c r="AM1119" t="s">
        <v>112</v>
      </c>
      <c r="AN1119" t="s">
        <v>3514</v>
      </c>
      <c r="AO1119" s="15">
        <v>2.4900000000000002</v>
      </c>
      <c r="AP1119" t="s">
        <v>124</v>
      </c>
      <c r="AQ1119" s="13" t="s">
        <v>3515</v>
      </c>
    </row>
    <row r="1120" spans="1:43" x14ac:dyDescent="0.25">
      <c r="A1120">
        <v>36014453</v>
      </c>
      <c r="B1120" t="s">
        <v>90</v>
      </c>
      <c r="C1120" t="s">
        <v>3516</v>
      </c>
      <c r="E1120" t="s">
        <v>91</v>
      </c>
      <c r="F1120" t="s">
        <v>1093</v>
      </c>
      <c r="G1120" t="s">
        <v>93</v>
      </c>
      <c r="K1120" t="s">
        <v>94</v>
      </c>
      <c r="L1120" t="s">
        <v>95</v>
      </c>
      <c r="M1120" t="s">
        <v>95</v>
      </c>
      <c r="N1120" t="s">
        <v>90</v>
      </c>
      <c r="O1120" t="s">
        <v>90</v>
      </c>
      <c r="P1120" t="s">
        <v>90</v>
      </c>
      <c r="S1120" t="s">
        <v>96</v>
      </c>
      <c r="T1120" t="s">
        <v>96</v>
      </c>
      <c r="AE1120" t="s">
        <v>111</v>
      </c>
      <c r="AF1120" t="s">
        <v>90</v>
      </c>
      <c r="AG1120" t="s">
        <v>95</v>
      </c>
      <c r="AH1120" t="s">
        <v>90</v>
      </c>
      <c r="AK1120" t="s">
        <v>96</v>
      </c>
      <c r="AL1120">
        <v>1</v>
      </c>
      <c r="AM1120" t="s">
        <v>112</v>
      </c>
      <c r="AN1120" t="s">
        <v>3517</v>
      </c>
      <c r="AO1120" s="15">
        <v>15.99</v>
      </c>
      <c r="AP1120" t="s">
        <v>124</v>
      </c>
      <c r="AQ1120" s="13" t="s">
        <v>3518</v>
      </c>
    </row>
    <row r="1121" spans="1:104" x14ac:dyDescent="0.25">
      <c r="A1121">
        <v>36017481</v>
      </c>
      <c r="B1121" t="s">
        <v>90</v>
      </c>
      <c r="C1121" t="s">
        <v>3519</v>
      </c>
      <c r="E1121" t="s">
        <v>91</v>
      </c>
      <c r="F1121" t="s">
        <v>1124</v>
      </c>
      <c r="G1121" t="s">
        <v>93</v>
      </c>
      <c r="K1121" t="s">
        <v>94</v>
      </c>
      <c r="L1121" t="s">
        <v>95</v>
      </c>
      <c r="M1121" t="s">
        <v>95</v>
      </c>
      <c r="N1121" t="s">
        <v>90</v>
      </c>
      <c r="O1121" t="s">
        <v>90</v>
      </c>
      <c r="P1121" t="s">
        <v>90</v>
      </c>
      <c r="S1121" t="s">
        <v>96</v>
      </c>
      <c r="T1121" t="s">
        <v>96</v>
      </c>
      <c r="AE1121" t="s">
        <v>111</v>
      </c>
      <c r="AF1121" t="s">
        <v>90</v>
      </c>
      <c r="AG1121" t="s">
        <v>95</v>
      </c>
      <c r="AH1121" t="s">
        <v>90</v>
      </c>
      <c r="AK1121" t="s">
        <v>96</v>
      </c>
      <c r="AL1121">
        <v>1</v>
      </c>
      <c r="AM1121" t="s">
        <v>112</v>
      </c>
      <c r="AN1121" t="s">
        <v>3520</v>
      </c>
      <c r="AO1121" s="15">
        <v>9.99</v>
      </c>
      <c r="AP1121" t="s">
        <v>124</v>
      </c>
      <c r="AQ1121" s="13" t="s">
        <v>3521</v>
      </c>
    </row>
    <row r="1122" spans="1:104" x14ac:dyDescent="0.25">
      <c r="A1122">
        <v>36017473</v>
      </c>
      <c r="B1122" t="s">
        <v>90</v>
      </c>
      <c r="C1122" t="s">
        <v>3522</v>
      </c>
      <c r="E1122" t="s">
        <v>91</v>
      </c>
      <c r="F1122" t="s">
        <v>1124</v>
      </c>
      <c r="G1122" t="s">
        <v>93</v>
      </c>
      <c r="K1122" t="s">
        <v>94</v>
      </c>
      <c r="L1122" t="s">
        <v>95</v>
      </c>
      <c r="M1122" t="s">
        <v>95</v>
      </c>
      <c r="N1122" t="s">
        <v>90</v>
      </c>
      <c r="O1122" t="s">
        <v>90</v>
      </c>
      <c r="P1122" t="s">
        <v>90</v>
      </c>
      <c r="S1122" t="s">
        <v>96</v>
      </c>
      <c r="T1122" t="s">
        <v>96</v>
      </c>
      <c r="AE1122" t="s">
        <v>111</v>
      </c>
      <c r="AF1122" t="s">
        <v>90</v>
      </c>
      <c r="AG1122" t="s">
        <v>95</v>
      </c>
      <c r="AH1122" t="s">
        <v>90</v>
      </c>
      <c r="AK1122" t="s">
        <v>96</v>
      </c>
      <c r="AL1122">
        <v>1</v>
      </c>
      <c r="AM1122" t="s">
        <v>112</v>
      </c>
      <c r="AN1122" t="s">
        <v>3523</v>
      </c>
      <c r="AO1122" s="15">
        <v>14.99</v>
      </c>
      <c r="AP1122" t="s">
        <v>124</v>
      </c>
      <c r="AQ1122" s="13" t="s">
        <v>3524</v>
      </c>
    </row>
    <row r="1123" spans="1:104" x14ac:dyDescent="0.25">
      <c r="A1123">
        <v>36017465</v>
      </c>
      <c r="B1123" t="s">
        <v>90</v>
      </c>
      <c r="C1123" t="s">
        <v>3525</v>
      </c>
      <c r="E1123" t="s">
        <v>91</v>
      </c>
      <c r="F1123" t="s">
        <v>1124</v>
      </c>
      <c r="G1123" t="s">
        <v>93</v>
      </c>
      <c r="K1123" t="s">
        <v>94</v>
      </c>
      <c r="L1123" t="s">
        <v>95</v>
      </c>
      <c r="M1123" t="s">
        <v>95</v>
      </c>
      <c r="N1123" t="s">
        <v>90</v>
      </c>
      <c r="O1123" t="s">
        <v>90</v>
      </c>
      <c r="P1123" t="s">
        <v>90</v>
      </c>
      <c r="S1123" t="s">
        <v>96</v>
      </c>
      <c r="T1123" t="s">
        <v>96</v>
      </c>
      <c r="AE1123" t="s">
        <v>111</v>
      </c>
      <c r="AF1123" t="s">
        <v>90</v>
      </c>
      <c r="AG1123" t="s">
        <v>95</v>
      </c>
      <c r="AH1123" t="s">
        <v>90</v>
      </c>
      <c r="AK1123" t="s">
        <v>96</v>
      </c>
      <c r="AL1123">
        <v>1</v>
      </c>
      <c r="AM1123" t="s">
        <v>112</v>
      </c>
      <c r="AN1123" t="s">
        <v>3526</v>
      </c>
      <c r="AO1123" s="15">
        <v>5.99</v>
      </c>
      <c r="AP1123" t="s">
        <v>124</v>
      </c>
      <c r="AQ1123" s="13" t="s">
        <v>3527</v>
      </c>
    </row>
    <row r="1124" spans="1:104" x14ac:dyDescent="0.25">
      <c r="A1124">
        <v>36014335</v>
      </c>
      <c r="B1124" t="s">
        <v>90</v>
      </c>
      <c r="C1124" t="s">
        <v>3528</v>
      </c>
      <c r="E1124" t="s">
        <v>91</v>
      </c>
      <c r="F1124" t="s">
        <v>1093</v>
      </c>
      <c r="G1124" t="s">
        <v>93</v>
      </c>
      <c r="K1124" t="s">
        <v>94</v>
      </c>
      <c r="L1124" t="s">
        <v>95</v>
      </c>
      <c r="M1124" t="s">
        <v>95</v>
      </c>
      <c r="N1124" t="s">
        <v>90</v>
      </c>
      <c r="O1124" t="s">
        <v>90</v>
      </c>
      <c r="P1124" t="s">
        <v>90</v>
      </c>
      <c r="S1124" t="s">
        <v>96</v>
      </c>
      <c r="T1124" t="s">
        <v>96</v>
      </c>
      <c r="AE1124" t="s">
        <v>111</v>
      </c>
      <c r="AF1124" t="s">
        <v>90</v>
      </c>
      <c r="AG1124" t="s">
        <v>95</v>
      </c>
      <c r="AH1124" t="s">
        <v>90</v>
      </c>
      <c r="AK1124" t="s">
        <v>96</v>
      </c>
      <c r="AL1124">
        <v>1</v>
      </c>
      <c r="AM1124" t="s">
        <v>112</v>
      </c>
      <c r="AN1124" t="s">
        <v>3529</v>
      </c>
      <c r="AO1124" s="15">
        <v>5.49</v>
      </c>
      <c r="AP1124" t="s">
        <v>124</v>
      </c>
      <c r="AQ1124" s="13" t="s">
        <v>3530</v>
      </c>
    </row>
    <row r="1125" spans="1:104" x14ac:dyDescent="0.25">
      <c r="A1125">
        <v>36014771</v>
      </c>
      <c r="B1125" t="s">
        <v>90</v>
      </c>
      <c r="C1125" t="s">
        <v>3531</v>
      </c>
      <c r="E1125" t="s">
        <v>91</v>
      </c>
      <c r="F1125" t="s">
        <v>1093</v>
      </c>
      <c r="G1125" t="s">
        <v>93</v>
      </c>
      <c r="K1125" t="s">
        <v>94</v>
      </c>
      <c r="L1125" t="s">
        <v>95</v>
      </c>
      <c r="M1125" t="s">
        <v>95</v>
      </c>
      <c r="N1125" t="s">
        <v>90</v>
      </c>
      <c r="O1125" t="s">
        <v>90</v>
      </c>
      <c r="P1125" t="s">
        <v>90</v>
      </c>
      <c r="S1125" t="s">
        <v>96</v>
      </c>
      <c r="T1125" t="s">
        <v>96</v>
      </c>
      <c r="AE1125" t="s">
        <v>111</v>
      </c>
      <c r="AF1125" t="s">
        <v>90</v>
      </c>
      <c r="AG1125" t="s">
        <v>95</v>
      </c>
      <c r="AH1125" t="s">
        <v>90</v>
      </c>
      <c r="AK1125" t="s">
        <v>96</v>
      </c>
      <c r="AL1125">
        <v>1</v>
      </c>
      <c r="AM1125" t="s">
        <v>112</v>
      </c>
      <c r="AN1125" t="s">
        <v>3532</v>
      </c>
      <c r="AO1125" s="15">
        <v>2.99</v>
      </c>
      <c r="AP1125" t="s">
        <v>124</v>
      </c>
      <c r="AQ1125" s="13" t="s">
        <v>3533</v>
      </c>
    </row>
    <row r="1126" spans="1:104" x14ac:dyDescent="0.25">
      <c r="A1126">
        <v>36017443</v>
      </c>
      <c r="B1126" t="s">
        <v>90</v>
      </c>
      <c r="C1126" t="s">
        <v>3534</v>
      </c>
      <c r="E1126" t="s">
        <v>91</v>
      </c>
      <c r="F1126" t="s">
        <v>1124</v>
      </c>
      <c r="G1126" t="s">
        <v>93</v>
      </c>
      <c r="K1126" t="s">
        <v>94</v>
      </c>
      <c r="L1126" t="s">
        <v>95</v>
      </c>
      <c r="M1126" t="s">
        <v>95</v>
      </c>
      <c r="N1126" t="s">
        <v>90</v>
      </c>
      <c r="O1126" t="s">
        <v>90</v>
      </c>
      <c r="P1126" t="s">
        <v>90</v>
      </c>
      <c r="S1126" t="s">
        <v>96</v>
      </c>
      <c r="T1126" t="s">
        <v>96</v>
      </c>
      <c r="AE1126" t="s">
        <v>111</v>
      </c>
      <c r="AF1126" t="s">
        <v>90</v>
      </c>
      <c r="AG1126" t="s">
        <v>95</v>
      </c>
      <c r="AH1126" t="s">
        <v>90</v>
      </c>
      <c r="AK1126" t="s">
        <v>96</v>
      </c>
      <c r="AL1126">
        <v>1</v>
      </c>
      <c r="AM1126" t="s">
        <v>112</v>
      </c>
      <c r="AN1126" t="s">
        <v>3535</v>
      </c>
      <c r="AO1126" s="15">
        <v>13.99</v>
      </c>
      <c r="AP1126" t="s">
        <v>124</v>
      </c>
      <c r="AQ1126" s="13" t="s">
        <v>3536</v>
      </c>
    </row>
    <row r="1127" spans="1:104" x14ac:dyDescent="0.25">
      <c r="A1127">
        <v>36014638</v>
      </c>
      <c r="B1127" t="s">
        <v>90</v>
      </c>
      <c r="C1127" t="s">
        <v>3537</v>
      </c>
      <c r="E1127" t="s">
        <v>91</v>
      </c>
      <c r="F1127" t="s">
        <v>1093</v>
      </c>
      <c r="G1127" t="s">
        <v>93</v>
      </c>
      <c r="K1127" t="s">
        <v>94</v>
      </c>
      <c r="L1127" t="s">
        <v>95</v>
      </c>
      <c r="M1127" t="s">
        <v>95</v>
      </c>
      <c r="N1127" t="s">
        <v>90</v>
      </c>
      <c r="O1127" t="s">
        <v>90</v>
      </c>
      <c r="P1127" t="s">
        <v>90</v>
      </c>
      <c r="S1127" t="s">
        <v>96</v>
      </c>
      <c r="T1127" t="s">
        <v>96</v>
      </c>
      <c r="AE1127" t="s">
        <v>111</v>
      </c>
      <c r="AF1127" t="s">
        <v>90</v>
      </c>
      <c r="AG1127" t="s">
        <v>95</v>
      </c>
      <c r="AH1127" t="s">
        <v>90</v>
      </c>
      <c r="AK1127" t="s">
        <v>96</v>
      </c>
      <c r="AL1127">
        <v>1</v>
      </c>
      <c r="AM1127" t="s">
        <v>112</v>
      </c>
      <c r="AN1127" t="s">
        <v>3538</v>
      </c>
      <c r="AO1127" s="15">
        <v>2.59</v>
      </c>
      <c r="AQ1127" s="13" t="s">
        <v>97</v>
      </c>
    </row>
    <row r="1128" spans="1:104" x14ac:dyDescent="0.25">
      <c r="A1128">
        <v>36014686</v>
      </c>
      <c r="B1128" t="s">
        <v>90</v>
      </c>
      <c r="C1128" t="s">
        <v>3539</v>
      </c>
      <c r="E1128" t="s">
        <v>91</v>
      </c>
      <c r="F1128" t="s">
        <v>1093</v>
      </c>
      <c r="G1128" t="s">
        <v>93</v>
      </c>
      <c r="K1128" t="s">
        <v>94</v>
      </c>
      <c r="L1128" t="s">
        <v>95</v>
      </c>
      <c r="M1128" t="s">
        <v>95</v>
      </c>
      <c r="N1128" t="s">
        <v>90</v>
      </c>
      <c r="O1128" t="s">
        <v>90</v>
      </c>
      <c r="P1128" t="s">
        <v>90</v>
      </c>
      <c r="S1128" t="s">
        <v>96</v>
      </c>
      <c r="T1128" t="s">
        <v>96</v>
      </c>
      <c r="AE1128" t="s">
        <v>111</v>
      </c>
      <c r="AF1128" t="s">
        <v>90</v>
      </c>
      <c r="AG1128" t="s">
        <v>95</v>
      </c>
      <c r="AH1128" t="s">
        <v>90</v>
      </c>
      <c r="AK1128" t="s">
        <v>96</v>
      </c>
      <c r="AL1128">
        <v>1</v>
      </c>
      <c r="AM1128" t="s">
        <v>112</v>
      </c>
      <c r="AN1128" t="s">
        <v>3540</v>
      </c>
      <c r="AO1128" s="15">
        <v>47.69</v>
      </c>
      <c r="AP1128" t="s">
        <v>124</v>
      </c>
      <c r="AQ1128" s="13" t="s">
        <v>3541</v>
      </c>
    </row>
    <row r="1129" spans="1:104" x14ac:dyDescent="0.25">
      <c r="A1129">
        <v>36017426</v>
      </c>
      <c r="B1129" t="s">
        <v>90</v>
      </c>
      <c r="C1129" t="s">
        <v>3542</v>
      </c>
      <c r="E1129" t="s">
        <v>91</v>
      </c>
      <c r="F1129" t="s">
        <v>1124</v>
      </c>
      <c r="G1129" t="s">
        <v>93</v>
      </c>
      <c r="K1129" t="s">
        <v>94</v>
      </c>
      <c r="L1129" t="s">
        <v>95</v>
      </c>
      <c r="M1129" t="s">
        <v>95</v>
      </c>
      <c r="N1129" t="s">
        <v>90</v>
      </c>
      <c r="O1129" t="s">
        <v>90</v>
      </c>
      <c r="P1129" t="s">
        <v>90</v>
      </c>
      <c r="S1129" t="s">
        <v>96</v>
      </c>
      <c r="T1129" t="s">
        <v>96</v>
      </c>
      <c r="AE1129" t="s">
        <v>111</v>
      </c>
      <c r="AF1129" t="s">
        <v>90</v>
      </c>
      <c r="AG1129" t="s">
        <v>95</v>
      </c>
      <c r="AH1129" t="s">
        <v>90</v>
      </c>
      <c r="AK1129" t="s">
        <v>96</v>
      </c>
      <c r="AL1129">
        <v>1</v>
      </c>
      <c r="AM1129" t="s">
        <v>112</v>
      </c>
      <c r="AN1129" t="s">
        <v>3543</v>
      </c>
      <c r="AO1129" s="15">
        <v>5.99</v>
      </c>
      <c r="AP1129" t="s">
        <v>124</v>
      </c>
      <c r="AQ1129" s="13" t="s">
        <v>3544</v>
      </c>
    </row>
    <row r="1130" spans="1:104" x14ac:dyDescent="0.25">
      <c r="A1130">
        <v>36015107</v>
      </c>
      <c r="B1130" t="s">
        <v>90</v>
      </c>
      <c r="C1130" t="s">
        <v>3545</v>
      </c>
      <c r="E1130" t="s">
        <v>91</v>
      </c>
      <c r="F1130" t="s">
        <v>1093</v>
      </c>
      <c r="G1130" t="s">
        <v>93</v>
      </c>
      <c r="K1130" t="s">
        <v>94</v>
      </c>
      <c r="L1130" t="s">
        <v>95</v>
      </c>
      <c r="M1130" t="s">
        <v>95</v>
      </c>
      <c r="N1130" t="s">
        <v>90</v>
      </c>
      <c r="O1130" t="s">
        <v>90</v>
      </c>
      <c r="P1130" t="s">
        <v>90</v>
      </c>
      <c r="S1130" t="s">
        <v>96</v>
      </c>
      <c r="T1130" t="s">
        <v>96</v>
      </c>
      <c r="AE1130" t="s">
        <v>111</v>
      </c>
      <c r="AF1130" t="s">
        <v>90</v>
      </c>
      <c r="AG1130" t="s">
        <v>95</v>
      </c>
      <c r="AH1130" t="s">
        <v>90</v>
      </c>
      <c r="AK1130" t="s">
        <v>96</v>
      </c>
      <c r="AL1130">
        <v>1</v>
      </c>
      <c r="AM1130" t="s">
        <v>112</v>
      </c>
      <c r="AN1130" t="s">
        <v>3546</v>
      </c>
      <c r="AO1130" s="15">
        <v>7.99</v>
      </c>
      <c r="AP1130" t="s">
        <v>124</v>
      </c>
      <c r="AQ1130" s="13" t="s">
        <v>3547</v>
      </c>
    </row>
    <row r="1131" spans="1:104" x14ac:dyDescent="0.25">
      <c r="A1131">
        <v>36015187</v>
      </c>
      <c r="B1131" t="s">
        <v>90</v>
      </c>
      <c r="C1131" t="s">
        <v>3548</v>
      </c>
      <c r="E1131" t="s">
        <v>91</v>
      </c>
      <c r="F1131" t="s">
        <v>1093</v>
      </c>
      <c r="G1131" t="s">
        <v>93</v>
      </c>
      <c r="K1131" t="s">
        <v>94</v>
      </c>
      <c r="L1131" t="s">
        <v>95</v>
      </c>
      <c r="M1131" t="s">
        <v>95</v>
      </c>
      <c r="N1131" t="s">
        <v>90</v>
      </c>
      <c r="O1131" t="s">
        <v>90</v>
      </c>
      <c r="P1131" t="s">
        <v>90</v>
      </c>
      <c r="S1131" t="s">
        <v>96</v>
      </c>
      <c r="T1131" t="s">
        <v>96</v>
      </c>
      <c r="AE1131" t="s">
        <v>111</v>
      </c>
      <c r="AF1131" t="s">
        <v>90</v>
      </c>
      <c r="AG1131" t="s">
        <v>95</v>
      </c>
      <c r="AH1131" t="s">
        <v>90</v>
      </c>
      <c r="AK1131" t="s">
        <v>96</v>
      </c>
      <c r="AL1131">
        <v>1</v>
      </c>
      <c r="AM1131" t="s">
        <v>112</v>
      </c>
      <c r="AN1131" t="s">
        <v>3549</v>
      </c>
      <c r="AO1131" s="15">
        <v>14.99</v>
      </c>
      <c r="AP1131" t="s">
        <v>124</v>
      </c>
      <c r="AQ1131" s="13" t="s">
        <v>3550</v>
      </c>
    </row>
    <row r="1132" spans="1:104" x14ac:dyDescent="0.25">
      <c r="A1132">
        <v>36015290</v>
      </c>
      <c r="B1132" t="s">
        <v>90</v>
      </c>
      <c r="C1132" t="s">
        <v>3551</v>
      </c>
      <c r="E1132" t="s">
        <v>91</v>
      </c>
      <c r="F1132" t="s">
        <v>1093</v>
      </c>
      <c r="G1132" t="s">
        <v>93</v>
      </c>
      <c r="K1132" t="s">
        <v>94</v>
      </c>
      <c r="L1132" t="s">
        <v>95</v>
      </c>
      <c r="M1132" t="s">
        <v>95</v>
      </c>
      <c r="N1132" t="s">
        <v>90</v>
      </c>
      <c r="O1132" t="s">
        <v>90</v>
      </c>
      <c r="P1132" t="s">
        <v>90</v>
      </c>
      <c r="S1132" t="s">
        <v>96</v>
      </c>
      <c r="T1132" t="s">
        <v>96</v>
      </c>
      <c r="AE1132" t="s">
        <v>111</v>
      </c>
      <c r="AF1132" t="s">
        <v>90</v>
      </c>
      <c r="AG1132" t="s">
        <v>95</v>
      </c>
      <c r="AH1132" t="s">
        <v>90</v>
      </c>
      <c r="AK1132" t="s">
        <v>96</v>
      </c>
      <c r="AL1132">
        <v>1</v>
      </c>
      <c r="AM1132" t="s">
        <v>112</v>
      </c>
      <c r="AN1132" t="s">
        <v>3552</v>
      </c>
      <c r="AO1132" s="15">
        <v>19.989999999999998</v>
      </c>
      <c r="AP1132" t="s">
        <v>124</v>
      </c>
      <c r="AQ1132" s="13" t="s">
        <v>3553</v>
      </c>
    </row>
    <row r="1133" spans="1:104" x14ac:dyDescent="0.25">
      <c r="A1133">
        <v>1113765</v>
      </c>
      <c r="B1133" t="s">
        <v>90</v>
      </c>
      <c r="C1133" t="s">
        <v>3554</v>
      </c>
      <c r="E1133" t="s">
        <v>91</v>
      </c>
      <c r="F1133" t="s">
        <v>136</v>
      </c>
      <c r="G1133" t="s">
        <v>93</v>
      </c>
      <c r="I1133" t="s">
        <v>3555</v>
      </c>
      <c r="K1133" t="s">
        <v>94</v>
      </c>
      <c r="L1133" t="s">
        <v>95</v>
      </c>
      <c r="M1133" t="s">
        <v>95</v>
      </c>
      <c r="N1133" t="s">
        <v>90</v>
      </c>
      <c r="O1133" t="s">
        <v>90</v>
      </c>
      <c r="P1133" t="s">
        <v>90</v>
      </c>
      <c r="S1133" t="s">
        <v>96</v>
      </c>
      <c r="T1133" t="s">
        <v>96</v>
      </c>
      <c r="AE1133" t="s">
        <v>137</v>
      </c>
      <c r="AF1133" t="s">
        <v>90</v>
      </c>
      <c r="AG1133" t="s">
        <v>95</v>
      </c>
      <c r="AH1133" t="s">
        <v>90</v>
      </c>
      <c r="AK1133" t="s">
        <v>96</v>
      </c>
      <c r="AL1133">
        <v>1</v>
      </c>
      <c r="AM1133" t="s">
        <v>138</v>
      </c>
      <c r="AN1133" t="s">
        <v>3556</v>
      </c>
      <c r="AO1133" s="15">
        <v>4.09</v>
      </c>
      <c r="AP1133" t="s">
        <v>124</v>
      </c>
      <c r="AQ1133" s="13" t="s">
        <v>3557</v>
      </c>
      <c r="CZ1133" t="s">
        <v>109</v>
      </c>
    </row>
    <row r="1134" spans="1:104" x14ac:dyDescent="0.25">
      <c r="A1134">
        <v>1113765</v>
      </c>
      <c r="AK1134" t="s">
        <v>96</v>
      </c>
      <c r="AL1134">
        <v>1</v>
      </c>
      <c r="AP1134" t="s">
        <v>124</v>
      </c>
      <c r="AQ1134" s="13" t="s">
        <v>3558</v>
      </c>
    </row>
    <row r="1135" spans="1:104" x14ac:dyDescent="0.25">
      <c r="A1135">
        <v>36014528</v>
      </c>
      <c r="B1135" t="s">
        <v>90</v>
      </c>
      <c r="C1135" t="s">
        <v>3559</v>
      </c>
      <c r="E1135" t="s">
        <v>91</v>
      </c>
      <c r="F1135" t="s">
        <v>1093</v>
      </c>
      <c r="G1135" t="s">
        <v>93</v>
      </c>
      <c r="K1135" t="s">
        <v>94</v>
      </c>
      <c r="L1135" t="s">
        <v>95</v>
      </c>
      <c r="M1135" t="s">
        <v>95</v>
      </c>
      <c r="N1135" t="s">
        <v>90</v>
      </c>
      <c r="O1135" t="s">
        <v>90</v>
      </c>
      <c r="P1135" t="s">
        <v>90</v>
      </c>
      <c r="S1135" t="s">
        <v>96</v>
      </c>
      <c r="T1135" t="s">
        <v>96</v>
      </c>
      <c r="AE1135" t="s">
        <v>111</v>
      </c>
      <c r="AF1135" t="s">
        <v>90</v>
      </c>
      <c r="AG1135" t="s">
        <v>95</v>
      </c>
      <c r="AH1135" t="s">
        <v>90</v>
      </c>
      <c r="AK1135" t="s">
        <v>96</v>
      </c>
      <c r="AL1135">
        <v>1</v>
      </c>
      <c r="AM1135" t="s">
        <v>112</v>
      </c>
      <c r="AN1135" t="s">
        <v>3560</v>
      </c>
      <c r="AO1135" s="15">
        <v>5.99</v>
      </c>
      <c r="AP1135" t="s">
        <v>124</v>
      </c>
      <c r="AQ1135" s="13" t="s">
        <v>3561</v>
      </c>
    </row>
    <row r="1136" spans="1:104" x14ac:dyDescent="0.25">
      <c r="A1136">
        <v>36015077</v>
      </c>
      <c r="B1136" t="s">
        <v>90</v>
      </c>
      <c r="C1136" t="s">
        <v>3562</v>
      </c>
      <c r="E1136" t="s">
        <v>91</v>
      </c>
      <c r="F1136" t="s">
        <v>1093</v>
      </c>
      <c r="G1136" t="s">
        <v>93</v>
      </c>
      <c r="K1136" t="s">
        <v>94</v>
      </c>
      <c r="L1136" t="s">
        <v>95</v>
      </c>
      <c r="M1136" t="s">
        <v>95</v>
      </c>
      <c r="N1136" t="s">
        <v>90</v>
      </c>
      <c r="O1136" t="s">
        <v>90</v>
      </c>
      <c r="P1136" t="s">
        <v>90</v>
      </c>
      <c r="S1136" t="s">
        <v>96</v>
      </c>
      <c r="T1136" t="s">
        <v>96</v>
      </c>
      <c r="AE1136" t="s">
        <v>111</v>
      </c>
      <c r="AF1136" t="s">
        <v>90</v>
      </c>
      <c r="AG1136" t="s">
        <v>95</v>
      </c>
      <c r="AH1136" t="s">
        <v>90</v>
      </c>
      <c r="AK1136" t="s">
        <v>96</v>
      </c>
      <c r="AL1136">
        <v>1</v>
      </c>
      <c r="AM1136" t="s">
        <v>112</v>
      </c>
      <c r="AN1136" t="s">
        <v>3563</v>
      </c>
      <c r="AO1136" s="15">
        <v>19.989999999999998</v>
      </c>
      <c r="AP1136" t="s">
        <v>124</v>
      </c>
      <c r="AQ1136" s="13" t="s">
        <v>3564</v>
      </c>
    </row>
    <row r="1137" spans="1:43" x14ac:dyDescent="0.25">
      <c r="A1137">
        <v>36014862</v>
      </c>
      <c r="B1137" t="s">
        <v>90</v>
      </c>
      <c r="C1137" t="s">
        <v>4281</v>
      </c>
      <c r="E1137" t="s">
        <v>91</v>
      </c>
      <c r="F1137" t="s">
        <v>1093</v>
      </c>
      <c r="G1137" t="s">
        <v>93</v>
      </c>
      <c r="K1137" t="s">
        <v>94</v>
      </c>
      <c r="L1137" t="s">
        <v>95</v>
      </c>
      <c r="M1137" t="s">
        <v>95</v>
      </c>
      <c r="N1137" t="s">
        <v>90</v>
      </c>
      <c r="O1137" t="s">
        <v>90</v>
      </c>
      <c r="P1137" t="s">
        <v>90</v>
      </c>
      <c r="S1137" t="s">
        <v>96</v>
      </c>
      <c r="T1137" t="s">
        <v>96</v>
      </c>
      <c r="AE1137" t="s">
        <v>111</v>
      </c>
      <c r="AF1137" t="s">
        <v>90</v>
      </c>
      <c r="AG1137" t="s">
        <v>95</v>
      </c>
      <c r="AH1137" t="s">
        <v>90</v>
      </c>
      <c r="AK1137" t="s">
        <v>96</v>
      </c>
      <c r="AL1137">
        <v>1</v>
      </c>
      <c r="AM1137" t="s">
        <v>112</v>
      </c>
      <c r="AN1137" t="s">
        <v>3565</v>
      </c>
      <c r="AO1137" s="15">
        <v>2.99</v>
      </c>
      <c r="AP1137" t="s">
        <v>124</v>
      </c>
      <c r="AQ1137" s="13" t="s">
        <v>3566</v>
      </c>
    </row>
    <row r="1138" spans="1:43" x14ac:dyDescent="0.25">
      <c r="A1138">
        <v>36014289</v>
      </c>
      <c r="B1138" t="s">
        <v>90</v>
      </c>
      <c r="C1138" t="s">
        <v>3567</v>
      </c>
      <c r="E1138" t="s">
        <v>91</v>
      </c>
      <c r="F1138" t="s">
        <v>1093</v>
      </c>
      <c r="G1138" t="s">
        <v>93</v>
      </c>
      <c r="K1138" t="s">
        <v>94</v>
      </c>
      <c r="L1138" t="s">
        <v>95</v>
      </c>
      <c r="M1138" t="s">
        <v>95</v>
      </c>
      <c r="N1138" t="s">
        <v>90</v>
      </c>
      <c r="O1138" t="s">
        <v>90</v>
      </c>
      <c r="P1138" t="s">
        <v>90</v>
      </c>
      <c r="S1138" t="s">
        <v>96</v>
      </c>
      <c r="T1138" t="s">
        <v>96</v>
      </c>
      <c r="AE1138" t="s">
        <v>111</v>
      </c>
      <c r="AF1138" t="s">
        <v>90</v>
      </c>
      <c r="AG1138" t="s">
        <v>95</v>
      </c>
      <c r="AH1138" t="s">
        <v>90</v>
      </c>
      <c r="AK1138" t="s">
        <v>96</v>
      </c>
      <c r="AL1138">
        <v>1</v>
      </c>
      <c r="AM1138" t="s">
        <v>112</v>
      </c>
      <c r="AN1138" t="s">
        <v>3568</v>
      </c>
      <c r="AO1138" s="15">
        <v>29.99</v>
      </c>
      <c r="AP1138" t="s">
        <v>124</v>
      </c>
      <c r="AQ1138" s="13" t="s">
        <v>3569</v>
      </c>
    </row>
    <row r="1139" spans="1:43" x14ac:dyDescent="0.25">
      <c r="A1139">
        <v>36015293</v>
      </c>
      <c r="B1139" t="s">
        <v>90</v>
      </c>
      <c r="C1139" t="s">
        <v>3570</v>
      </c>
      <c r="E1139" t="s">
        <v>91</v>
      </c>
      <c r="F1139" t="s">
        <v>1093</v>
      </c>
      <c r="G1139" t="s">
        <v>93</v>
      </c>
      <c r="K1139" t="s">
        <v>94</v>
      </c>
      <c r="L1139" t="s">
        <v>95</v>
      </c>
      <c r="M1139" t="s">
        <v>95</v>
      </c>
      <c r="N1139" t="s">
        <v>90</v>
      </c>
      <c r="O1139" t="s">
        <v>90</v>
      </c>
      <c r="P1139" t="s">
        <v>90</v>
      </c>
      <c r="S1139" t="s">
        <v>96</v>
      </c>
      <c r="T1139" t="s">
        <v>96</v>
      </c>
      <c r="AE1139" t="s">
        <v>111</v>
      </c>
      <c r="AF1139" t="s">
        <v>90</v>
      </c>
      <c r="AG1139" t="s">
        <v>95</v>
      </c>
      <c r="AH1139" t="s">
        <v>90</v>
      </c>
      <c r="AK1139" t="s">
        <v>96</v>
      </c>
      <c r="AL1139">
        <v>1</v>
      </c>
      <c r="AM1139" t="s">
        <v>112</v>
      </c>
      <c r="AN1139" t="s">
        <v>3571</v>
      </c>
      <c r="AO1139" s="15">
        <v>2.99</v>
      </c>
      <c r="AP1139" t="s">
        <v>124</v>
      </c>
      <c r="AQ1139" s="13" t="s">
        <v>3572</v>
      </c>
    </row>
    <row r="1140" spans="1:43" x14ac:dyDescent="0.25">
      <c r="A1140">
        <v>36014783</v>
      </c>
      <c r="B1140" t="s">
        <v>90</v>
      </c>
      <c r="C1140" t="s">
        <v>3573</v>
      </c>
      <c r="E1140" t="s">
        <v>91</v>
      </c>
      <c r="F1140" t="s">
        <v>1093</v>
      </c>
      <c r="G1140" t="s">
        <v>93</v>
      </c>
      <c r="K1140" t="s">
        <v>94</v>
      </c>
      <c r="L1140" t="s">
        <v>95</v>
      </c>
      <c r="M1140" t="s">
        <v>95</v>
      </c>
      <c r="N1140" t="s">
        <v>90</v>
      </c>
      <c r="O1140" t="s">
        <v>90</v>
      </c>
      <c r="P1140" t="s">
        <v>90</v>
      </c>
      <c r="S1140" t="s">
        <v>96</v>
      </c>
      <c r="T1140" t="s">
        <v>96</v>
      </c>
      <c r="AE1140" t="s">
        <v>111</v>
      </c>
      <c r="AF1140" t="s">
        <v>90</v>
      </c>
      <c r="AG1140" t="s">
        <v>95</v>
      </c>
      <c r="AH1140" t="s">
        <v>90</v>
      </c>
      <c r="AK1140" t="s">
        <v>96</v>
      </c>
      <c r="AL1140">
        <v>1</v>
      </c>
      <c r="AM1140" t="s">
        <v>112</v>
      </c>
      <c r="AN1140" t="s">
        <v>3574</v>
      </c>
      <c r="AO1140" s="15">
        <v>1.79</v>
      </c>
      <c r="AP1140" t="s">
        <v>124</v>
      </c>
      <c r="AQ1140" s="13" t="s">
        <v>3575</v>
      </c>
    </row>
    <row r="1141" spans="1:43" x14ac:dyDescent="0.25">
      <c r="A1141">
        <v>36015381</v>
      </c>
      <c r="B1141" t="s">
        <v>90</v>
      </c>
      <c r="C1141" t="s">
        <v>3576</v>
      </c>
      <c r="E1141" t="s">
        <v>91</v>
      </c>
      <c r="F1141" t="s">
        <v>1093</v>
      </c>
      <c r="G1141" t="s">
        <v>93</v>
      </c>
      <c r="K1141" t="s">
        <v>94</v>
      </c>
      <c r="L1141" t="s">
        <v>95</v>
      </c>
      <c r="M1141" t="s">
        <v>95</v>
      </c>
      <c r="N1141" t="s">
        <v>90</v>
      </c>
      <c r="O1141" t="s">
        <v>90</v>
      </c>
      <c r="P1141" t="s">
        <v>90</v>
      </c>
      <c r="S1141" t="s">
        <v>96</v>
      </c>
      <c r="T1141" t="s">
        <v>96</v>
      </c>
      <c r="AE1141" t="s">
        <v>111</v>
      </c>
      <c r="AF1141" t="s">
        <v>90</v>
      </c>
      <c r="AG1141" t="s">
        <v>95</v>
      </c>
      <c r="AH1141" t="s">
        <v>90</v>
      </c>
      <c r="AK1141" t="s">
        <v>96</v>
      </c>
      <c r="AL1141">
        <v>1</v>
      </c>
      <c r="AM1141" t="s">
        <v>112</v>
      </c>
      <c r="AN1141" t="s">
        <v>3577</v>
      </c>
      <c r="AO1141" s="15">
        <v>14.99</v>
      </c>
      <c r="AP1141" t="s">
        <v>124</v>
      </c>
      <c r="AQ1141" s="13" t="s">
        <v>3578</v>
      </c>
    </row>
    <row r="1142" spans="1:43" x14ac:dyDescent="0.25">
      <c r="A1142">
        <v>36015070</v>
      </c>
      <c r="B1142" t="s">
        <v>90</v>
      </c>
      <c r="C1142" t="s">
        <v>3579</v>
      </c>
      <c r="E1142" t="s">
        <v>91</v>
      </c>
      <c r="F1142" t="s">
        <v>1093</v>
      </c>
      <c r="G1142" t="s">
        <v>93</v>
      </c>
      <c r="K1142" t="s">
        <v>94</v>
      </c>
      <c r="L1142" t="s">
        <v>95</v>
      </c>
      <c r="M1142" t="s">
        <v>95</v>
      </c>
      <c r="N1142" t="s">
        <v>90</v>
      </c>
      <c r="O1142" t="s">
        <v>90</v>
      </c>
      <c r="P1142" t="s">
        <v>90</v>
      </c>
      <c r="S1142" t="s">
        <v>96</v>
      </c>
      <c r="T1142" t="s">
        <v>96</v>
      </c>
      <c r="AE1142" t="s">
        <v>111</v>
      </c>
      <c r="AF1142" t="s">
        <v>90</v>
      </c>
      <c r="AG1142" t="s">
        <v>95</v>
      </c>
      <c r="AH1142" t="s">
        <v>90</v>
      </c>
      <c r="AK1142" t="s">
        <v>96</v>
      </c>
      <c r="AL1142">
        <v>1</v>
      </c>
      <c r="AM1142" t="s">
        <v>112</v>
      </c>
      <c r="AN1142" t="s">
        <v>3580</v>
      </c>
      <c r="AO1142" s="15">
        <v>12.99</v>
      </c>
      <c r="AP1142" t="s">
        <v>124</v>
      </c>
      <c r="AQ1142" s="13" t="s">
        <v>3581</v>
      </c>
    </row>
    <row r="1143" spans="1:43" x14ac:dyDescent="0.25">
      <c r="A1143">
        <v>36016028</v>
      </c>
      <c r="B1143" t="s">
        <v>90</v>
      </c>
      <c r="C1143" t="s">
        <v>3582</v>
      </c>
      <c r="E1143" t="s">
        <v>91</v>
      </c>
      <c r="F1143" t="s">
        <v>1093</v>
      </c>
      <c r="G1143" t="s">
        <v>93</v>
      </c>
      <c r="K1143" t="s">
        <v>94</v>
      </c>
      <c r="L1143" t="s">
        <v>95</v>
      </c>
      <c r="M1143" t="s">
        <v>95</v>
      </c>
      <c r="N1143" t="s">
        <v>90</v>
      </c>
      <c r="O1143" t="s">
        <v>90</v>
      </c>
      <c r="P1143" t="s">
        <v>90</v>
      </c>
      <c r="S1143" t="s">
        <v>96</v>
      </c>
      <c r="T1143" t="s">
        <v>96</v>
      </c>
      <c r="AE1143" t="s">
        <v>111</v>
      </c>
      <c r="AF1143" t="s">
        <v>90</v>
      </c>
      <c r="AG1143" t="s">
        <v>95</v>
      </c>
      <c r="AH1143" t="s">
        <v>90</v>
      </c>
      <c r="AK1143" t="s">
        <v>96</v>
      </c>
      <c r="AL1143">
        <v>1</v>
      </c>
      <c r="AM1143" t="s">
        <v>112</v>
      </c>
      <c r="AN1143" t="s">
        <v>3583</v>
      </c>
      <c r="AO1143" s="15">
        <v>19.989999999999998</v>
      </c>
      <c r="AP1143" t="s">
        <v>124</v>
      </c>
      <c r="AQ1143" s="13" t="s">
        <v>3584</v>
      </c>
    </row>
    <row r="1144" spans="1:43" x14ac:dyDescent="0.25">
      <c r="A1144">
        <v>36019204</v>
      </c>
      <c r="B1144" t="s">
        <v>90</v>
      </c>
      <c r="C1144" t="s">
        <v>3585</v>
      </c>
      <c r="E1144" t="s">
        <v>91</v>
      </c>
      <c r="F1144" t="s">
        <v>1093</v>
      </c>
      <c r="G1144" t="s">
        <v>93</v>
      </c>
      <c r="K1144" t="s">
        <v>94</v>
      </c>
      <c r="L1144" t="s">
        <v>95</v>
      </c>
      <c r="M1144" t="s">
        <v>95</v>
      </c>
      <c r="N1144" t="s">
        <v>90</v>
      </c>
      <c r="O1144" t="s">
        <v>90</v>
      </c>
      <c r="P1144" t="s">
        <v>90</v>
      </c>
      <c r="S1144" t="s">
        <v>96</v>
      </c>
      <c r="T1144" t="s">
        <v>96</v>
      </c>
      <c r="AE1144" t="s">
        <v>111</v>
      </c>
      <c r="AF1144" t="s">
        <v>90</v>
      </c>
      <c r="AG1144" t="s">
        <v>95</v>
      </c>
      <c r="AH1144" t="s">
        <v>90</v>
      </c>
      <c r="AK1144" t="s">
        <v>96</v>
      </c>
      <c r="AL1144">
        <v>1</v>
      </c>
      <c r="AM1144" t="s">
        <v>112</v>
      </c>
      <c r="AN1144" t="s">
        <v>3586</v>
      </c>
      <c r="AO1144" s="15">
        <v>31.99</v>
      </c>
      <c r="AP1144" t="s">
        <v>124</v>
      </c>
      <c r="AQ1144" s="13" t="s">
        <v>3587</v>
      </c>
    </row>
    <row r="1145" spans="1:43" x14ac:dyDescent="0.25">
      <c r="A1145">
        <v>36016794</v>
      </c>
      <c r="B1145" t="s">
        <v>90</v>
      </c>
      <c r="C1145" t="s">
        <v>3588</v>
      </c>
      <c r="E1145" t="s">
        <v>91</v>
      </c>
      <c r="F1145" t="s">
        <v>1124</v>
      </c>
      <c r="G1145" t="s">
        <v>93</v>
      </c>
      <c r="K1145" t="s">
        <v>94</v>
      </c>
      <c r="L1145" t="s">
        <v>95</v>
      </c>
      <c r="M1145" t="s">
        <v>95</v>
      </c>
      <c r="N1145" t="s">
        <v>90</v>
      </c>
      <c r="O1145" t="s">
        <v>90</v>
      </c>
      <c r="P1145" t="s">
        <v>90</v>
      </c>
      <c r="S1145" t="s">
        <v>96</v>
      </c>
      <c r="T1145" t="s">
        <v>96</v>
      </c>
      <c r="AE1145" t="s">
        <v>111</v>
      </c>
      <c r="AF1145" t="s">
        <v>90</v>
      </c>
      <c r="AG1145" t="s">
        <v>95</v>
      </c>
      <c r="AH1145" t="s">
        <v>90</v>
      </c>
      <c r="AK1145" t="s">
        <v>96</v>
      </c>
      <c r="AL1145">
        <v>1</v>
      </c>
      <c r="AM1145" t="s">
        <v>112</v>
      </c>
      <c r="AN1145" t="s">
        <v>3589</v>
      </c>
      <c r="AO1145" s="15">
        <v>4.5</v>
      </c>
      <c r="AP1145" t="s">
        <v>124</v>
      </c>
      <c r="AQ1145" s="13" t="s">
        <v>3590</v>
      </c>
    </row>
    <row r="1146" spans="1:43" x14ac:dyDescent="0.25">
      <c r="A1146">
        <v>36014816</v>
      </c>
      <c r="B1146" t="s">
        <v>90</v>
      </c>
      <c r="C1146" t="s">
        <v>4282</v>
      </c>
      <c r="E1146" t="s">
        <v>91</v>
      </c>
      <c r="F1146" t="s">
        <v>1093</v>
      </c>
      <c r="G1146" t="s">
        <v>93</v>
      </c>
      <c r="K1146" t="s">
        <v>94</v>
      </c>
      <c r="L1146" t="s">
        <v>95</v>
      </c>
      <c r="M1146" t="s">
        <v>95</v>
      </c>
      <c r="N1146" t="s">
        <v>90</v>
      </c>
      <c r="O1146" t="s">
        <v>90</v>
      </c>
      <c r="P1146" t="s">
        <v>90</v>
      </c>
      <c r="S1146" t="s">
        <v>96</v>
      </c>
      <c r="T1146" t="s">
        <v>96</v>
      </c>
      <c r="AE1146" t="s">
        <v>111</v>
      </c>
      <c r="AF1146" t="s">
        <v>90</v>
      </c>
      <c r="AG1146" t="s">
        <v>95</v>
      </c>
      <c r="AH1146" t="s">
        <v>90</v>
      </c>
      <c r="AK1146" t="s">
        <v>96</v>
      </c>
      <c r="AL1146">
        <v>1</v>
      </c>
      <c r="AM1146" t="s">
        <v>112</v>
      </c>
      <c r="AN1146" t="s">
        <v>3591</v>
      </c>
      <c r="AO1146" s="15">
        <v>0.99</v>
      </c>
      <c r="AP1146" t="s">
        <v>124</v>
      </c>
      <c r="AQ1146" s="13" t="s">
        <v>3592</v>
      </c>
    </row>
    <row r="1147" spans="1:43" x14ac:dyDescent="0.25">
      <c r="A1147">
        <v>36015738</v>
      </c>
      <c r="B1147" t="s">
        <v>90</v>
      </c>
      <c r="C1147" t="s">
        <v>3593</v>
      </c>
      <c r="E1147" t="s">
        <v>91</v>
      </c>
      <c r="F1147" t="s">
        <v>1093</v>
      </c>
      <c r="G1147" t="s">
        <v>93</v>
      </c>
      <c r="K1147" t="s">
        <v>94</v>
      </c>
      <c r="L1147" t="s">
        <v>95</v>
      </c>
      <c r="M1147" t="s">
        <v>95</v>
      </c>
      <c r="N1147" t="s">
        <v>90</v>
      </c>
      <c r="O1147" t="s">
        <v>90</v>
      </c>
      <c r="P1147" t="s">
        <v>90</v>
      </c>
      <c r="S1147" t="s">
        <v>96</v>
      </c>
      <c r="T1147" t="s">
        <v>96</v>
      </c>
      <c r="AE1147" t="s">
        <v>111</v>
      </c>
      <c r="AF1147" t="s">
        <v>90</v>
      </c>
      <c r="AG1147" t="s">
        <v>95</v>
      </c>
      <c r="AH1147" t="s">
        <v>90</v>
      </c>
      <c r="AK1147" t="s">
        <v>96</v>
      </c>
      <c r="AL1147">
        <v>1</v>
      </c>
      <c r="AM1147" t="s">
        <v>112</v>
      </c>
      <c r="AN1147" t="s">
        <v>3594</v>
      </c>
      <c r="AO1147" s="15">
        <v>4.99</v>
      </c>
      <c r="AP1147" t="s">
        <v>124</v>
      </c>
      <c r="AQ1147" s="13" t="s">
        <v>3595</v>
      </c>
    </row>
    <row r="1148" spans="1:43" x14ac:dyDescent="0.25">
      <c r="A1148">
        <v>36017058</v>
      </c>
      <c r="B1148" t="s">
        <v>90</v>
      </c>
      <c r="C1148" t="s">
        <v>3596</v>
      </c>
      <c r="E1148" t="s">
        <v>91</v>
      </c>
      <c r="F1148" t="s">
        <v>1124</v>
      </c>
      <c r="G1148" t="s">
        <v>93</v>
      </c>
      <c r="K1148" t="s">
        <v>94</v>
      </c>
      <c r="L1148" t="s">
        <v>95</v>
      </c>
      <c r="M1148" t="s">
        <v>95</v>
      </c>
      <c r="N1148" t="s">
        <v>90</v>
      </c>
      <c r="O1148" t="s">
        <v>90</v>
      </c>
      <c r="P1148" t="s">
        <v>90</v>
      </c>
      <c r="S1148" t="s">
        <v>96</v>
      </c>
      <c r="T1148" t="s">
        <v>96</v>
      </c>
      <c r="AE1148" t="s">
        <v>111</v>
      </c>
      <c r="AF1148" t="s">
        <v>90</v>
      </c>
      <c r="AG1148" t="s">
        <v>95</v>
      </c>
      <c r="AH1148" t="s">
        <v>90</v>
      </c>
      <c r="AK1148" t="s">
        <v>96</v>
      </c>
      <c r="AL1148">
        <v>1</v>
      </c>
      <c r="AM1148" t="s">
        <v>112</v>
      </c>
      <c r="AN1148" t="s">
        <v>3597</v>
      </c>
      <c r="AO1148" s="15">
        <v>4.99</v>
      </c>
      <c r="AP1148" t="s">
        <v>124</v>
      </c>
      <c r="AQ1148" s="13" t="s">
        <v>3598</v>
      </c>
    </row>
    <row r="1149" spans="1:43" x14ac:dyDescent="0.25">
      <c r="A1149">
        <v>36016010</v>
      </c>
      <c r="B1149" t="s">
        <v>90</v>
      </c>
      <c r="C1149" t="s">
        <v>3599</v>
      </c>
      <c r="E1149" t="s">
        <v>91</v>
      </c>
      <c r="F1149" t="s">
        <v>1093</v>
      </c>
      <c r="G1149" t="s">
        <v>93</v>
      </c>
      <c r="K1149" t="s">
        <v>94</v>
      </c>
      <c r="L1149" t="s">
        <v>95</v>
      </c>
      <c r="M1149" t="s">
        <v>95</v>
      </c>
      <c r="N1149" t="s">
        <v>90</v>
      </c>
      <c r="O1149" t="s">
        <v>90</v>
      </c>
      <c r="P1149" t="s">
        <v>90</v>
      </c>
      <c r="S1149" t="s">
        <v>96</v>
      </c>
      <c r="T1149" t="s">
        <v>96</v>
      </c>
      <c r="AE1149" t="s">
        <v>111</v>
      </c>
      <c r="AF1149" t="s">
        <v>90</v>
      </c>
      <c r="AG1149" t="s">
        <v>95</v>
      </c>
      <c r="AH1149" t="s">
        <v>90</v>
      </c>
      <c r="AK1149" t="s">
        <v>96</v>
      </c>
      <c r="AL1149">
        <v>1</v>
      </c>
      <c r="AM1149" t="s">
        <v>112</v>
      </c>
      <c r="AN1149" t="s">
        <v>3600</v>
      </c>
      <c r="AO1149" s="15">
        <v>17.989999999999998</v>
      </c>
      <c r="AP1149" t="s">
        <v>124</v>
      </c>
      <c r="AQ1149" s="13" t="s">
        <v>3601</v>
      </c>
    </row>
    <row r="1150" spans="1:43" x14ac:dyDescent="0.25">
      <c r="A1150">
        <v>36014721</v>
      </c>
      <c r="B1150" t="s">
        <v>90</v>
      </c>
      <c r="C1150" t="s">
        <v>3602</v>
      </c>
      <c r="E1150" t="s">
        <v>91</v>
      </c>
      <c r="F1150" t="s">
        <v>1093</v>
      </c>
      <c r="G1150" t="s">
        <v>93</v>
      </c>
      <c r="K1150" t="s">
        <v>94</v>
      </c>
      <c r="L1150" t="s">
        <v>95</v>
      </c>
      <c r="M1150" t="s">
        <v>95</v>
      </c>
      <c r="N1150" t="s">
        <v>90</v>
      </c>
      <c r="O1150" t="s">
        <v>90</v>
      </c>
      <c r="P1150" t="s">
        <v>90</v>
      </c>
      <c r="S1150" t="s">
        <v>96</v>
      </c>
      <c r="T1150" t="s">
        <v>96</v>
      </c>
      <c r="AE1150" t="s">
        <v>111</v>
      </c>
      <c r="AF1150" t="s">
        <v>90</v>
      </c>
      <c r="AG1150" t="s">
        <v>95</v>
      </c>
      <c r="AH1150" t="s">
        <v>90</v>
      </c>
      <c r="AK1150" t="s">
        <v>96</v>
      </c>
      <c r="AL1150">
        <v>1</v>
      </c>
      <c r="AM1150" t="s">
        <v>112</v>
      </c>
      <c r="AN1150" t="s">
        <v>3603</v>
      </c>
      <c r="AO1150" s="15">
        <v>15.99</v>
      </c>
      <c r="AP1150" t="s">
        <v>124</v>
      </c>
      <c r="AQ1150" s="13" t="s">
        <v>3604</v>
      </c>
    </row>
    <row r="1151" spans="1:43" x14ac:dyDescent="0.25">
      <c r="A1151">
        <v>36016082</v>
      </c>
      <c r="B1151" t="s">
        <v>90</v>
      </c>
      <c r="C1151" t="s">
        <v>3605</v>
      </c>
      <c r="E1151" t="s">
        <v>91</v>
      </c>
      <c r="F1151" t="s">
        <v>1093</v>
      </c>
      <c r="G1151" t="s">
        <v>93</v>
      </c>
      <c r="K1151" t="s">
        <v>94</v>
      </c>
      <c r="L1151" t="s">
        <v>95</v>
      </c>
      <c r="M1151" t="s">
        <v>95</v>
      </c>
      <c r="N1151" t="s">
        <v>90</v>
      </c>
      <c r="O1151" t="s">
        <v>90</v>
      </c>
      <c r="P1151" t="s">
        <v>90</v>
      </c>
      <c r="S1151" t="s">
        <v>96</v>
      </c>
      <c r="T1151" t="s">
        <v>96</v>
      </c>
      <c r="AE1151" t="s">
        <v>111</v>
      </c>
      <c r="AF1151" t="s">
        <v>90</v>
      </c>
      <c r="AG1151" t="s">
        <v>95</v>
      </c>
      <c r="AH1151" t="s">
        <v>90</v>
      </c>
      <c r="AK1151" t="s">
        <v>96</v>
      </c>
      <c r="AL1151">
        <v>1</v>
      </c>
      <c r="AM1151" t="s">
        <v>112</v>
      </c>
      <c r="AN1151" t="s">
        <v>3606</v>
      </c>
      <c r="AO1151" s="15">
        <v>24.99</v>
      </c>
      <c r="AP1151" t="s">
        <v>124</v>
      </c>
      <c r="AQ1151" s="13" t="s">
        <v>3607</v>
      </c>
    </row>
    <row r="1152" spans="1:43" x14ac:dyDescent="0.25">
      <c r="A1152">
        <v>36016824</v>
      </c>
      <c r="B1152" t="s">
        <v>90</v>
      </c>
      <c r="C1152" t="s">
        <v>3608</v>
      </c>
      <c r="E1152" t="s">
        <v>91</v>
      </c>
      <c r="F1152" t="s">
        <v>1124</v>
      </c>
      <c r="G1152" t="s">
        <v>93</v>
      </c>
      <c r="K1152" t="s">
        <v>94</v>
      </c>
      <c r="L1152" t="s">
        <v>95</v>
      </c>
      <c r="M1152" t="s">
        <v>95</v>
      </c>
      <c r="N1152" t="s">
        <v>90</v>
      </c>
      <c r="O1152" t="s">
        <v>90</v>
      </c>
      <c r="P1152" t="s">
        <v>90</v>
      </c>
      <c r="S1152" t="s">
        <v>96</v>
      </c>
      <c r="T1152" t="s">
        <v>96</v>
      </c>
      <c r="AE1152" t="s">
        <v>111</v>
      </c>
      <c r="AF1152" t="s">
        <v>90</v>
      </c>
      <c r="AG1152" t="s">
        <v>95</v>
      </c>
      <c r="AH1152" t="s">
        <v>90</v>
      </c>
      <c r="AK1152" t="s">
        <v>96</v>
      </c>
      <c r="AL1152">
        <v>1</v>
      </c>
      <c r="AM1152" t="s">
        <v>112</v>
      </c>
      <c r="AN1152" t="s">
        <v>3609</v>
      </c>
      <c r="AO1152" s="15">
        <v>4.99</v>
      </c>
      <c r="AP1152" t="s">
        <v>124</v>
      </c>
      <c r="AQ1152" s="13" t="s">
        <v>3610</v>
      </c>
    </row>
    <row r="1153" spans="1:43" x14ac:dyDescent="0.25">
      <c r="A1153">
        <v>36017144</v>
      </c>
      <c r="B1153" t="s">
        <v>90</v>
      </c>
      <c r="C1153" t="s">
        <v>3611</v>
      </c>
      <c r="E1153" t="s">
        <v>91</v>
      </c>
      <c r="F1153" t="s">
        <v>1124</v>
      </c>
      <c r="G1153" t="s">
        <v>93</v>
      </c>
      <c r="K1153" t="s">
        <v>94</v>
      </c>
      <c r="L1153" t="s">
        <v>95</v>
      </c>
      <c r="M1153" t="s">
        <v>95</v>
      </c>
      <c r="N1153" t="s">
        <v>90</v>
      </c>
      <c r="O1153" t="s">
        <v>90</v>
      </c>
      <c r="P1153" t="s">
        <v>90</v>
      </c>
      <c r="S1153" t="s">
        <v>96</v>
      </c>
      <c r="T1153" t="s">
        <v>96</v>
      </c>
      <c r="AE1153" t="s">
        <v>111</v>
      </c>
      <c r="AF1153" t="s">
        <v>90</v>
      </c>
      <c r="AG1153" t="s">
        <v>95</v>
      </c>
      <c r="AH1153" t="s">
        <v>90</v>
      </c>
      <c r="AK1153" t="s">
        <v>96</v>
      </c>
      <c r="AL1153">
        <v>1</v>
      </c>
      <c r="AM1153" t="s">
        <v>112</v>
      </c>
      <c r="AN1153" t="s">
        <v>3612</v>
      </c>
      <c r="AO1153" s="15">
        <v>6.99</v>
      </c>
      <c r="AP1153" t="s">
        <v>124</v>
      </c>
      <c r="AQ1153" s="13" t="s">
        <v>3613</v>
      </c>
    </row>
    <row r="1154" spans="1:43" x14ac:dyDescent="0.25">
      <c r="A1154">
        <v>36017337</v>
      </c>
      <c r="B1154" t="s">
        <v>90</v>
      </c>
      <c r="C1154" t="s">
        <v>3614</v>
      </c>
      <c r="E1154" t="s">
        <v>91</v>
      </c>
      <c r="F1154" t="s">
        <v>1124</v>
      </c>
      <c r="G1154" t="s">
        <v>93</v>
      </c>
      <c r="K1154" t="s">
        <v>94</v>
      </c>
      <c r="L1154" t="s">
        <v>95</v>
      </c>
      <c r="M1154" t="s">
        <v>95</v>
      </c>
      <c r="N1154" t="s">
        <v>90</v>
      </c>
      <c r="O1154" t="s">
        <v>90</v>
      </c>
      <c r="P1154" t="s">
        <v>90</v>
      </c>
      <c r="S1154" t="s">
        <v>96</v>
      </c>
      <c r="T1154" t="s">
        <v>96</v>
      </c>
      <c r="AE1154" t="s">
        <v>111</v>
      </c>
      <c r="AF1154" t="s">
        <v>90</v>
      </c>
      <c r="AG1154" t="s">
        <v>95</v>
      </c>
      <c r="AH1154" t="s">
        <v>90</v>
      </c>
      <c r="AK1154" t="s">
        <v>96</v>
      </c>
      <c r="AL1154">
        <v>1</v>
      </c>
      <c r="AM1154" t="s">
        <v>112</v>
      </c>
      <c r="AN1154" t="s">
        <v>3615</v>
      </c>
      <c r="AO1154" s="15">
        <v>13.99</v>
      </c>
      <c r="AP1154" t="s">
        <v>124</v>
      </c>
      <c r="AQ1154" s="13" t="s">
        <v>3616</v>
      </c>
    </row>
    <row r="1155" spans="1:43" x14ac:dyDescent="0.25">
      <c r="A1155">
        <v>36017279</v>
      </c>
      <c r="B1155" t="s">
        <v>90</v>
      </c>
      <c r="C1155" t="s">
        <v>3617</v>
      </c>
      <c r="E1155" t="s">
        <v>91</v>
      </c>
      <c r="F1155" t="s">
        <v>1124</v>
      </c>
      <c r="G1155" t="s">
        <v>93</v>
      </c>
      <c r="K1155" t="s">
        <v>94</v>
      </c>
      <c r="L1155" t="s">
        <v>95</v>
      </c>
      <c r="M1155" t="s">
        <v>95</v>
      </c>
      <c r="N1155" t="s">
        <v>90</v>
      </c>
      <c r="O1155" t="s">
        <v>90</v>
      </c>
      <c r="P1155" t="s">
        <v>90</v>
      </c>
      <c r="S1155" t="s">
        <v>96</v>
      </c>
      <c r="T1155" t="s">
        <v>96</v>
      </c>
      <c r="AE1155" t="s">
        <v>111</v>
      </c>
      <c r="AF1155" t="s">
        <v>90</v>
      </c>
      <c r="AG1155" t="s">
        <v>95</v>
      </c>
      <c r="AH1155" t="s">
        <v>90</v>
      </c>
      <c r="AK1155" t="s">
        <v>96</v>
      </c>
      <c r="AL1155">
        <v>1</v>
      </c>
      <c r="AM1155" t="s">
        <v>112</v>
      </c>
      <c r="AN1155" t="s">
        <v>3618</v>
      </c>
      <c r="AO1155" s="15">
        <v>9.99</v>
      </c>
      <c r="AP1155" t="s">
        <v>124</v>
      </c>
      <c r="AQ1155" s="13" t="s">
        <v>3619</v>
      </c>
    </row>
    <row r="1156" spans="1:43" x14ac:dyDescent="0.25">
      <c r="A1156">
        <v>36017222</v>
      </c>
      <c r="B1156" t="s">
        <v>90</v>
      </c>
      <c r="C1156" t="s">
        <v>3620</v>
      </c>
      <c r="E1156" t="s">
        <v>91</v>
      </c>
      <c r="F1156" t="s">
        <v>1124</v>
      </c>
      <c r="G1156" t="s">
        <v>93</v>
      </c>
      <c r="K1156" t="s">
        <v>94</v>
      </c>
      <c r="L1156" t="s">
        <v>95</v>
      </c>
      <c r="M1156" t="s">
        <v>95</v>
      </c>
      <c r="N1156" t="s">
        <v>90</v>
      </c>
      <c r="O1156" t="s">
        <v>90</v>
      </c>
      <c r="P1156" t="s">
        <v>90</v>
      </c>
      <c r="S1156" t="s">
        <v>96</v>
      </c>
      <c r="T1156" t="s">
        <v>96</v>
      </c>
      <c r="AE1156" t="s">
        <v>111</v>
      </c>
      <c r="AF1156" t="s">
        <v>90</v>
      </c>
      <c r="AG1156" t="s">
        <v>95</v>
      </c>
      <c r="AH1156" t="s">
        <v>90</v>
      </c>
      <c r="AK1156" t="s">
        <v>96</v>
      </c>
      <c r="AL1156">
        <v>1</v>
      </c>
      <c r="AM1156" t="s">
        <v>112</v>
      </c>
      <c r="AN1156" t="s">
        <v>3621</v>
      </c>
      <c r="AO1156" s="15">
        <v>5.95</v>
      </c>
      <c r="AP1156" t="s">
        <v>124</v>
      </c>
      <c r="AQ1156" s="13" t="s">
        <v>3622</v>
      </c>
    </row>
    <row r="1157" spans="1:43" x14ac:dyDescent="0.25">
      <c r="A1157">
        <v>36017165</v>
      </c>
      <c r="B1157" t="s">
        <v>90</v>
      </c>
      <c r="C1157" t="s">
        <v>3623</v>
      </c>
      <c r="E1157" t="s">
        <v>91</v>
      </c>
      <c r="F1157" t="s">
        <v>1124</v>
      </c>
      <c r="G1157" t="s">
        <v>93</v>
      </c>
      <c r="K1157" t="s">
        <v>94</v>
      </c>
      <c r="L1157" t="s">
        <v>95</v>
      </c>
      <c r="M1157" t="s">
        <v>95</v>
      </c>
      <c r="N1157" t="s">
        <v>90</v>
      </c>
      <c r="O1157" t="s">
        <v>90</v>
      </c>
      <c r="P1157" t="s">
        <v>90</v>
      </c>
      <c r="S1157" t="s">
        <v>96</v>
      </c>
      <c r="T1157" t="s">
        <v>96</v>
      </c>
      <c r="AE1157" t="s">
        <v>111</v>
      </c>
      <c r="AF1157" t="s">
        <v>90</v>
      </c>
      <c r="AG1157" t="s">
        <v>95</v>
      </c>
      <c r="AH1157" t="s">
        <v>90</v>
      </c>
      <c r="AK1157" t="s">
        <v>96</v>
      </c>
      <c r="AL1157">
        <v>1</v>
      </c>
      <c r="AM1157" t="s">
        <v>112</v>
      </c>
      <c r="AN1157" t="s">
        <v>3624</v>
      </c>
      <c r="AO1157" s="15">
        <v>5.99</v>
      </c>
      <c r="AP1157" t="s">
        <v>124</v>
      </c>
      <c r="AQ1157" s="13" t="s">
        <v>3625</v>
      </c>
    </row>
    <row r="1158" spans="1:43" x14ac:dyDescent="0.25">
      <c r="A1158">
        <v>36017108</v>
      </c>
      <c r="B1158" t="s">
        <v>90</v>
      </c>
      <c r="C1158" t="s">
        <v>3626</v>
      </c>
      <c r="E1158" t="s">
        <v>91</v>
      </c>
      <c r="F1158" t="s">
        <v>1124</v>
      </c>
      <c r="G1158" t="s">
        <v>93</v>
      </c>
      <c r="K1158" t="s">
        <v>94</v>
      </c>
      <c r="L1158" t="s">
        <v>95</v>
      </c>
      <c r="M1158" t="s">
        <v>95</v>
      </c>
      <c r="N1158" t="s">
        <v>90</v>
      </c>
      <c r="O1158" t="s">
        <v>90</v>
      </c>
      <c r="P1158" t="s">
        <v>90</v>
      </c>
      <c r="S1158" t="s">
        <v>96</v>
      </c>
      <c r="T1158" t="s">
        <v>96</v>
      </c>
      <c r="AE1158" t="s">
        <v>111</v>
      </c>
      <c r="AF1158" t="s">
        <v>90</v>
      </c>
      <c r="AG1158" t="s">
        <v>95</v>
      </c>
      <c r="AH1158" t="s">
        <v>90</v>
      </c>
      <c r="AK1158" t="s">
        <v>96</v>
      </c>
      <c r="AL1158">
        <v>1</v>
      </c>
      <c r="AM1158" t="s">
        <v>112</v>
      </c>
      <c r="AN1158" t="s">
        <v>3627</v>
      </c>
      <c r="AO1158" s="15">
        <v>4.99</v>
      </c>
      <c r="AP1158" t="s">
        <v>124</v>
      </c>
      <c r="AQ1158" s="13" t="s">
        <v>3628</v>
      </c>
    </row>
    <row r="1159" spans="1:43" x14ac:dyDescent="0.25">
      <c r="A1159">
        <v>36017051</v>
      </c>
      <c r="B1159" t="s">
        <v>90</v>
      </c>
      <c r="C1159" t="s">
        <v>3629</v>
      </c>
      <c r="E1159" t="s">
        <v>91</v>
      </c>
      <c r="F1159" t="s">
        <v>1124</v>
      </c>
      <c r="G1159" t="s">
        <v>93</v>
      </c>
      <c r="K1159" t="s">
        <v>94</v>
      </c>
      <c r="L1159" t="s">
        <v>95</v>
      </c>
      <c r="M1159" t="s">
        <v>95</v>
      </c>
      <c r="N1159" t="s">
        <v>90</v>
      </c>
      <c r="O1159" t="s">
        <v>90</v>
      </c>
      <c r="P1159" t="s">
        <v>90</v>
      </c>
      <c r="S1159" t="s">
        <v>96</v>
      </c>
      <c r="T1159" t="s">
        <v>96</v>
      </c>
      <c r="AE1159" t="s">
        <v>111</v>
      </c>
      <c r="AF1159" t="s">
        <v>90</v>
      </c>
      <c r="AG1159" t="s">
        <v>95</v>
      </c>
      <c r="AH1159" t="s">
        <v>90</v>
      </c>
      <c r="AK1159" t="s">
        <v>96</v>
      </c>
      <c r="AL1159">
        <v>1</v>
      </c>
      <c r="AM1159" t="s">
        <v>112</v>
      </c>
      <c r="AN1159" t="s">
        <v>3630</v>
      </c>
      <c r="AO1159" s="15">
        <v>7.99</v>
      </c>
      <c r="AP1159" t="s">
        <v>124</v>
      </c>
      <c r="AQ1159" s="13" t="s">
        <v>3631</v>
      </c>
    </row>
    <row r="1160" spans="1:43" x14ac:dyDescent="0.25">
      <c r="A1160">
        <v>36016993</v>
      </c>
      <c r="B1160" t="s">
        <v>90</v>
      </c>
      <c r="C1160" t="s">
        <v>3632</v>
      </c>
      <c r="E1160" t="s">
        <v>91</v>
      </c>
      <c r="F1160" t="s">
        <v>1124</v>
      </c>
      <c r="G1160" t="s">
        <v>93</v>
      </c>
      <c r="K1160" t="s">
        <v>94</v>
      </c>
      <c r="L1160" t="s">
        <v>95</v>
      </c>
      <c r="M1160" t="s">
        <v>95</v>
      </c>
      <c r="N1160" t="s">
        <v>90</v>
      </c>
      <c r="O1160" t="s">
        <v>90</v>
      </c>
      <c r="P1160" t="s">
        <v>90</v>
      </c>
      <c r="S1160" t="s">
        <v>96</v>
      </c>
      <c r="T1160" t="s">
        <v>96</v>
      </c>
      <c r="AE1160" t="s">
        <v>111</v>
      </c>
      <c r="AF1160" t="s">
        <v>90</v>
      </c>
      <c r="AG1160" t="s">
        <v>95</v>
      </c>
      <c r="AH1160" t="s">
        <v>90</v>
      </c>
      <c r="AK1160" t="s">
        <v>96</v>
      </c>
      <c r="AL1160">
        <v>1</v>
      </c>
      <c r="AM1160" t="s">
        <v>112</v>
      </c>
      <c r="AN1160" t="s">
        <v>3633</v>
      </c>
      <c r="AO1160" s="15">
        <v>9.99</v>
      </c>
      <c r="AP1160" t="s">
        <v>124</v>
      </c>
      <c r="AQ1160" s="13" t="s">
        <v>3634</v>
      </c>
    </row>
    <row r="1161" spans="1:43" x14ac:dyDescent="0.25">
      <c r="A1161">
        <v>36016934</v>
      </c>
      <c r="B1161" t="s">
        <v>90</v>
      </c>
      <c r="C1161" t="s">
        <v>3635</v>
      </c>
      <c r="E1161" t="s">
        <v>91</v>
      </c>
      <c r="F1161" t="s">
        <v>1124</v>
      </c>
      <c r="G1161" t="s">
        <v>93</v>
      </c>
      <c r="K1161" t="s">
        <v>94</v>
      </c>
      <c r="L1161" t="s">
        <v>95</v>
      </c>
      <c r="M1161" t="s">
        <v>95</v>
      </c>
      <c r="N1161" t="s">
        <v>90</v>
      </c>
      <c r="O1161" t="s">
        <v>90</v>
      </c>
      <c r="P1161" t="s">
        <v>90</v>
      </c>
      <c r="S1161" t="s">
        <v>96</v>
      </c>
      <c r="T1161" t="s">
        <v>96</v>
      </c>
      <c r="AE1161" t="s">
        <v>111</v>
      </c>
      <c r="AF1161" t="s">
        <v>90</v>
      </c>
      <c r="AG1161" t="s">
        <v>95</v>
      </c>
      <c r="AH1161" t="s">
        <v>90</v>
      </c>
      <c r="AK1161" t="s">
        <v>96</v>
      </c>
      <c r="AL1161">
        <v>1</v>
      </c>
      <c r="AM1161" t="s">
        <v>112</v>
      </c>
      <c r="AN1161" t="s">
        <v>3636</v>
      </c>
      <c r="AO1161" s="15">
        <v>3.95</v>
      </c>
      <c r="AP1161" t="s">
        <v>124</v>
      </c>
      <c r="AQ1161" s="13" t="s">
        <v>3637</v>
      </c>
    </row>
    <row r="1162" spans="1:43" x14ac:dyDescent="0.25">
      <c r="A1162">
        <v>36016865</v>
      </c>
      <c r="B1162" t="s">
        <v>90</v>
      </c>
      <c r="C1162" t="s">
        <v>3638</v>
      </c>
      <c r="E1162" t="s">
        <v>91</v>
      </c>
      <c r="F1162" t="s">
        <v>1124</v>
      </c>
      <c r="G1162" t="s">
        <v>93</v>
      </c>
      <c r="K1162" t="s">
        <v>94</v>
      </c>
      <c r="L1162" t="s">
        <v>95</v>
      </c>
      <c r="M1162" t="s">
        <v>95</v>
      </c>
      <c r="N1162" t="s">
        <v>90</v>
      </c>
      <c r="O1162" t="s">
        <v>90</v>
      </c>
      <c r="P1162" t="s">
        <v>90</v>
      </c>
      <c r="S1162" t="s">
        <v>96</v>
      </c>
      <c r="T1162" t="s">
        <v>96</v>
      </c>
      <c r="AE1162" t="s">
        <v>111</v>
      </c>
      <c r="AF1162" t="s">
        <v>90</v>
      </c>
      <c r="AG1162" t="s">
        <v>95</v>
      </c>
      <c r="AH1162" t="s">
        <v>90</v>
      </c>
      <c r="AK1162" t="s">
        <v>96</v>
      </c>
      <c r="AL1162">
        <v>1</v>
      </c>
      <c r="AM1162" t="s">
        <v>112</v>
      </c>
      <c r="AN1162" t="s">
        <v>3639</v>
      </c>
      <c r="AO1162" s="15">
        <v>6.5</v>
      </c>
      <c r="AP1162" t="s">
        <v>124</v>
      </c>
      <c r="AQ1162" s="13" t="s">
        <v>3640</v>
      </c>
    </row>
    <row r="1163" spans="1:43" x14ac:dyDescent="0.25">
      <c r="A1163">
        <v>36016796</v>
      </c>
      <c r="B1163" t="s">
        <v>90</v>
      </c>
      <c r="C1163" t="s">
        <v>3641</v>
      </c>
      <c r="E1163" t="s">
        <v>91</v>
      </c>
      <c r="F1163" t="s">
        <v>1124</v>
      </c>
      <c r="G1163" t="s">
        <v>93</v>
      </c>
      <c r="K1163" t="s">
        <v>94</v>
      </c>
      <c r="L1163" t="s">
        <v>95</v>
      </c>
      <c r="M1163" t="s">
        <v>95</v>
      </c>
      <c r="N1163" t="s">
        <v>90</v>
      </c>
      <c r="O1163" t="s">
        <v>90</v>
      </c>
      <c r="P1163" t="s">
        <v>90</v>
      </c>
      <c r="S1163" t="s">
        <v>96</v>
      </c>
      <c r="T1163" t="s">
        <v>96</v>
      </c>
      <c r="AE1163" t="s">
        <v>111</v>
      </c>
      <c r="AF1163" t="s">
        <v>90</v>
      </c>
      <c r="AG1163" t="s">
        <v>95</v>
      </c>
      <c r="AH1163" t="s">
        <v>90</v>
      </c>
      <c r="AK1163" t="s">
        <v>96</v>
      </c>
      <c r="AL1163">
        <v>1</v>
      </c>
      <c r="AM1163" t="s">
        <v>112</v>
      </c>
      <c r="AN1163" t="s">
        <v>3642</v>
      </c>
      <c r="AO1163" s="15">
        <v>6.99</v>
      </c>
      <c r="AP1163" t="s">
        <v>124</v>
      </c>
      <c r="AQ1163" s="13" t="s">
        <v>3643</v>
      </c>
    </row>
    <row r="1164" spans="1:43" x14ac:dyDescent="0.25">
      <c r="A1164">
        <v>36016153</v>
      </c>
      <c r="B1164" t="s">
        <v>90</v>
      </c>
      <c r="C1164" t="s">
        <v>3644</v>
      </c>
      <c r="E1164" t="s">
        <v>91</v>
      </c>
      <c r="F1164" t="s">
        <v>1093</v>
      </c>
      <c r="G1164" t="s">
        <v>93</v>
      </c>
      <c r="K1164" t="s">
        <v>94</v>
      </c>
      <c r="L1164" t="s">
        <v>95</v>
      </c>
      <c r="M1164" t="s">
        <v>95</v>
      </c>
      <c r="N1164" t="s">
        <v>90</v>
      </c>
      <c r="O1164" t="s">
        <v>90</v>
      </c>
      <c r="P1164" t="s">
        <v>90</v>
      </c>
      <c r="S1164" t="s">
        <v>96</v>
      </c>
      <c r="T1164" t="s">
        <v>96</v>
      </c>
      <c r="AE1164" t="s">
        <v>111</v>
      </c>
      <c r="AF1164" t="s">
        <v>90</v>
      </c>
      <c r="AG1164" t="s">
        <v>95</v>
      </c>
      <c r="AH1164" t="s">
        <v>90</v>
      </c>
      <c r="AK1164" t="s">
        <v>96</v>
      </c>
      <c r="AL1164">
        <v>1</v>
      </c>
      <c r="AM1164" t="s">
        <v>112</v>
      </c>
      <c r="AN1164" t="s">
        <v>3645</v>
      </c>
      <c r="AO1164" s="15">
        <v>12.99</v>
      </c>
      <c r="AP1164" t="s">
        <v>124</v>
      </c>
      <c r="AQ1164" s="13" t="s">
        <v>3646</v>
      </c>
    </row>
    <row r="1165" spans="1:43" x14ac:dyDescent="0.25">
      <c r="A1165">
        <v>36016041</v>
      </c>
      <c r="B1165" t="s">
        <v>90</v>
      </c>
      <c r="C1165" t="s">
        <v>4283</v>
      </c>
      <c r="E1165" t="s">
        <v>91</v>
      </c>
      <c r="F1165" t="s">
        <v>1093</v>
      </c>
      <c r="G1165" t="s">
        <v>93</v>
      </c>
      <c r="K1165" t="s">
        <v>94</v>
      </c>
      <c r="L1165" t="s">
        <v>95</v>
      </c>
      <c r="M1165" t="s">
        <v>95</v>
      </c>
      <c r="N1165" t="s">
        <v>90</v>
      </c>
      <c r="O1165" t="s">
        <v>90</v>
      </c>
      <c r="P1165" t="s">
        <v>90</v>
      </c>
      <c r="S1165" t="s">
        <v>96</v>
      </c>
      <c r="T1165" t="s">
        <v>96</v>
      </c>
      <c r="AE1165" t="s">
        <v>111</v>
      </c>
      <c r="AF1165" t="s">
        <v>90</v>
      </c>
      <c r="AG1165" t="s">
        <v>95</v>
      </c>
      <c r="AH1165" t="s">
        <v>90</v>
      </c>
      <c r="AK1165" t="s">
        <v>96</v>
      </c>
      <c r="AL1165">
        <v>1</v>
      </c>
      <c r="AM1165" t="s">
        <v>112</v>
      </c>
      <c r="AN1165" t="s">
        <v>3647</v>
      </c>
      <c r="AO1165" s="15">
        <v>9.99</v>
      </c>
      <c r="AP1165" t="s">
        <v>124</v>
      </c>
      <c r="AQ1165" s="13" t="s">
        <v>3648</v>
      </c>
    </row>
    <row r="1166" spans="1:43" x14ac:dyDescent="0.25">
      <c r="A1166">
        <v>36015923</v>
      </c>
      <c r="B1166" t="s">
        <v>90</v>
      </c>
      <c r="C1166" t="s">
        <v>3649</v>
      </c>
      <c r="E1166" t="s">
        <v>91</v>
      </c>
      <c r="F1166" t="s">
        <v>1093</v>
      </c>
      <c r="G1166" t="s">
        <v>93</v>
      </c>
      <c r="K1166" t="s">
        <v>94</v>
      </c>
      <c r="L1166" t="s">
        <v>95</v>
      </c>
      <c r="M1166" t="s">
        <v>95</v>
      </c>
      <c r="N1166" t="s">
        <v>90</v>
      </c>
      <c r="O1166" t="s">
        <v>90</v>
      </c>
      <c r="P1166" t="s">
        <v>90</v>
      </c>
      <c r="S1166" t="s">
        <v>96</v>
      </c>
      <c r="T1166" t="s">
        <v>96</v>
      </c>
      <c r="AE1166" t="s">
        <v>111</v>
      </c>
      <c r="AF1166" t="s">
        <v>90</v>
      </c>
      <c r="AG1166" t="s">
        <v>95</v>
      </c>
      <c r="AH1166" t="s">
        <v>90</v>
      </c>
      <c r="AK1166" t="s">
        <v>96</v>
      </c>
      <c r="AL1166">
        <v>1</v>
      </c>
      <c r="AM1166" t="s">
        <v>112</v>
      </c>
      <c r="AN1166" t="s">
        <v>3650</v>
      </c>
      <c r="AO1166" s="15">
        <v>13.99</v>
      </c>
      <c r="AP1166" t="s">
        <v>124</v>
      </c>
      <c r="AQ1166" s="13" t="s">
        <v>3651</v>
      </c>
    </row>
    <row r="1167" spans="1:43" x14ac:dyDescent="0.25">
      <c r="A1167">
        <v>36015809</v>
      </c>
      <c r="B1167" t="s">
        <v>90</v>
      </c>
      <c r="C1167" t="s">
        <v>3652</v>
      </c>
      <c r="E1167" t="s">
        <v>91</v>
      </c>
      <c r="F1167" t="s">
        <v>1093</v>
      </c>
      <c r="G1167" t="s">
        <v>93</v>
      </c>
      <c r="K1167" t="s">
        <v>94</v>
      </c>
      <c r="L1167" t="s">
        <v>95</v>
      </c>
      <c r="M1167" t="s">
        <v>95</v>
      </c>
      <c r="N1167" t="s">
        <v>90</v>
      </c>
      <c r="O1167" t="s">
        <v>90</v>
      </c>
      <c r="P1167" t="s">
        <v>90</v>
      </c>
      <c r="S1167" t="s">
        <v>96</v>
      </c>
      <c r="T1167" t="s">
        <v>96</v>
      </c>
      <c r="AE1167" t="s">
        <v>111</v>
      </c>
      <c r="AF1167" t="s">
        <v>90</v>
      </c>
      <c r="AG1167" t="s">
        <v>95</v>
      </c>
      <c r="AH1167" t="s">
        <v>90</v>
      </c>
      <c r="AK1167" t="s">
        <v>96</v>
      </c>
      <c r="AL1167">
        <v>1</v>
      </c>
      <c r="AM1167" t="s">
        <v>112</v>
      </c>
      <c r="AN1167" t="s">
        <v>3653</v>
      </c>
      <c r="AO1167" s="15">
        <v>6.99</v>
      </c>
      <c r="AP1167" t="s">
        <v>124</v>
      </c>
      <c r="AQ1167" s="13" t="s">
        <v>3654</v>
      </c>
    </row>
    <row r="1168" spans="1:43" x14ac:dyDescent="0.25">
      <c r="A1168">
        <v>36015691</v>
      </c>
      <c r="B1168" t="s">
        <v>90</v>
      </c>
      <c r="C1168" t="s">
        <v>3655</v>
      </c>
      <c r="E1168" t="s">
        <v>91</v>
      </c>
      <c r="F1168" t="s">
        <v>1093</v>
      </c>
      <c r="G1168" t="s">
        <v>93</v>
      </c>
      <c r="K1168" t="s">
        <v>94</v>
      </c>
      <c r="L1168" t="s">
        <v>95</v>
      </c>
      <c r="M1168" t="s">
        <v>95</v>
      </c>
      <c r="N1168" t="s">
        <v>90</v>
      </c>
      <c r="O1168" t="s">
        <v>90</v>
      </c>
      <c r="P1168" t="s">
        <v>90</v>
      </c>
      <c r="S1168" t="s">
        <v>96</v>
      </c>
      <c r="T1168" t="s">
        <v>96</v>
      </c>
      <c r="AE1168" t="s">
        <v>111</v>
      </c>
      <c r="AF1168" t="s">
        <v>90</v>
      </c>
      <c r="AG1168" t="s">
        <v>95</v>
      </c>
      <c r="AH1168" t="s">
        <v>90</v>
      </c>
      <c r="AK1168" t="s">
        <v>96</v>
      </c>
      <c r="AL1168">
        <v>1</v>
      </c>
      <c r="AM1168" t="s">
        <v>112</v>
      </c>
      <c r="AN1168" t="s">
        <v>3656</v>
      </c>
      <c r="AO1168" s="15">
        <v>1.99</v>
      </c>
      <c r="AP1168" t="s">
        <v>124</v>
      </c>
      <c r="AQ1168" s="13" t="s">
        <v>3657</v>
      </c>
    </row>
    <row r="1169" spans="1:43" x14ac:dyDescent="0.25">
      <c r="A1169">
        <v>36015545</v>
      </c>
      <c r="B1169" t="s">
        <v>90</v>
      </c>
      <c r="C1169" t="s">
        <v>3658</v>
      </c>
      <c r="E1169" t="s">
        <v>91</v>
      </c>
      <c r="F1169" t="s">
        <v>1093</v>
      </c>
      <c r="G1169" t="s">
        <v>93</v>
      </c>
      <c r="K1169" t="s">
        <v>94</v>
      </c>
      <c r="L1169" t="s">
        <v>95</v>
      </c>
      <c r="M1169" t="s">
        <v>95</v>
      </c>
      <c r="N1169" t="s">
        <v>90</v>
      </c>
      <c r="O1169" t="s">
        <v>90</v>
      </c>
      <c r="P1169" t="s">
        <v>90</v>
      </c>
      <c r="S1169" t="s">
        <v>96</v>
      </c>
      <c r="T1169" t="s">
        <v>96</v>
      </c>
      <c r="AE1169" t="s">
        <v>111</v>
      </c>
      <c r="AF1169" t="s">
        <v>90</v>
      </c>
      <c r="AG1169" t="s">
        <v>95</v>
      </c>
      <c r="AH1169" t="s">
        <v>90</v>
      </c>
      <c r="AK1169" t="s">
        <v>96</v>
      </c>
      <c r="AL1169">
        <v>1</v>
      </c>
      <c r="AM1169" t="s">
        <v>112</v>
      </c>
      <c r="AN1169" t="s">
        <v>3659</v>
      </c>
      <c r="AO1169" s="15">
        <v>3</v>
      </c>
      <c r="AP1169" t="s">
        <v>124</v>
      </c>
      <c r="AQ1169" s="13" t="s">
        <v>3660</v>
      </c>
    </row>
    <row r="1170" spans="1:43" x14ac:dyDescent="0.25">
      <c r="A1170">
        <v>36015376</v>
      </c>
      <c r="B1170" t="s">
        <v>90</v>
      </c>
      <c r="C1170" t="s">
        <v>3661</v>
      </c>
      <c r="E1170" t="s">
        <v>91</v>
      </c>
      <c r="F1170" t="s">
        <v>1093</v>
      </c>
      <c r="G1170" t="s">
        <v>93</v>
      </c>
      <c r="K1170" t="s">
        <v>94</v>
      </c>
      <c r="L1170" t="s">
        <v>95</v>
      </c>
      <c r="M1170" t="s">
        <v>95</v>
      </c>
      <c r="N1170" t="s">
        <v>90</v>
      </c>
      <c r="O1170" t="s">
        <v>90</v>
      </c>
      <c r="P1170" t="s">
        <v>90</v>
      </c>
      <c r="S1170" t="s">
        <v>96</v>
      </c>
      <c r="T1170" t="s">
        <v>96</v>
      </c>
      <c r="AE1170" t="s">
        <v>111</v>
      </c>
      <c r="AF1170" t="s">
        <v>90</v>
      </c>
      <c r="AG1170" t="s">
        <v>95</v>
      </c>
      <c r="AH1170" t="s">
        <v>90</v>
      </c>
      <c r="AK1170" t="s">
        <v>96</v>
      </c>
      <c r="AL1170">
        <v>1</v>
      </c>
      <c r="AM1170" t="s">
        <v>112</v>
      </c>
      <c r="AN1170" t="s">
        <v>3662</v>
      </c>
      <c r="AO1170" s="15">
        <v>4.99</v>
      </c>
      <c r="AP1170" t="s">
        <v>124</v>
      </c>
      <c r="AQ1170" s="13" t="s">
        <v>3663</v>
      </c>
    </row>
    <row r="1171" spans="1:43" x14ac:dyDescent="0.25">
      <c r="A1171">
        <v>36015184</v>
      </c>
      <c r="B1171" t="s">
        <v>90</v>
      </c>
      <c r="C1171" t="s">
        <v>3664</v>
      </c>
      <c r="E1171" t="s">
        <v>91</v>
      </c>
      <c r="F1171" t="s">
        <v>1093</v>
      </c>
      <c r="G1171" t="s">
        <v>93</v>
      </c>
      <c r="K1171" t="s">
        <v>94</v>
      </c>
      <c r="L1171" t="s">
        <v>95</v>
      </c>
      <c r="M1171" t="s">
        <v>95</v>
      </c>
      <c r="N1171" t="s">
        <v>90</v>
      </c>
      <c r="O1171" t="s">
        <v>90</v>
      </c>
      <c r="P1171" t="s">
        <v>90</v>
      </c>
      <c r="S1171" t="s">
        <v>96</v>
      </c>
      <c r="T1171" t="s">
        <v>96</v>
      </c>
      <c r="AE1171" t="s">
        <v>111</v>
      </c>
      <c r="AF1171" t="s">
        <v>90</v>
      </c>
      <c r="AG1171" t="s">
        <v>95</v>
      </c>
      <c r="AH1171" t="s">
        <v>90</v>
      </c>
      <c r="AK1171" t="s">
        <v>96</v>
      </c>
      <c r="AL1171">
        <v>1</v>
      </c>
      <c r="AM1171" t="s">
        <v>112</v>
      </c>
      <c r="AN1171" t="s">
        <v>3665</v>
      </c>
      <c r="AO1171" s="15">
        <v>9.99</v>
      </c>
      <c r="AP1171" t="s">
        <v>124</v>
      </c>
      <c r="AQ1171" s="13" t="s">
        <v>3666</v>
      </c>
    </row>
    <row r="1172" spans="1:43" x14ac:dyDescent="0.25">
      <c r="A1172">
        <v>36016458</v>
      </c>
      <c r="B1172" t="s">
        <v>90</v>
      </c>
      <c r="C1172" t="s">
        <v>3667</v>
      </c>
      <c r="E1172" t="s">
        <v>91</v>
      </c>
      <c r="F1172" t="s">
        <v>1119</v>
      </c>
      <c r="G1172" t="s">
        <v>93</v>
      </c>
      <c r="K1172" t="s">
        <v>94</v>
      </c>
      <c r="L1172" t="s">
        <v>95</v>
      </c>
      <c r="M1172" t="s">
        <v>95</v>
      </c>
      <c r="N1172" t="s">
        <v>90</v>
      </c>
      <c r="O1172" t="s">
        <v>90</v>
      </c>
      <c r="P1172" t="s">
        <v>90</v>
      </c>
      <c r="S1172" t="s">
        <v>96</v>
      </c>
      <c r="T1172" t="s">
        <v>96</v>
      </c>
      <c r="AE1172" t="s">
        <v>111</v>
      </c>
      <c r="AF1172" t="s">
        <v>90</v>
      </c>
      <c r="AG1172" t="s">
        <v>95</v>
      </c>
      <c r="AH1172" t="s">
        <v>90</v>
      </c>
      <c r="AK1172" t="s">
        <v>96</v>
      </c>
      <c r="AL1172">
        <v>1</v>
      </c>
      <c r="AM1172" t="s">
        <v>229</v>
      </c>
      <c r="AN1172" t="s">
        <v>3668</v>
      </c>
      <c r="AO1172" s="15">
        <v>2.59</v>
      </c>
      <c r="AP1172" t="s">
        <v>124</v>
      </c>
      <c r="AQ1172" s="13" t="s">
        <v>3669</v>
      </c>
    </row>
    <row r="1173" spans="1:43" x14ac:dyDescent="0.25">
      <c r="A1173">
        <v>36014180</v>
      </c>
      <c r="B1173" t="s">
        <v>90</v>
      </c>
      <c r="C1173" t="s">
        <v>3670</v>
      </c>
      <c r="E1173" t="s">
        <v>91</v>
      </c>
      <c r="F1173" t="s">
        <v>1052</v>
      </c>
      <c r="G1173" t="s">
        <v>93</v>
      </c>
      <c r="K1173" t="s">
        <v>94</v>
      </c>
      <c r="L1173" t="s">
        <v>95</v>
      </c>
      <c r="M1173" t="s">
        <v>95</v>
      </c>
      <c r="N1173" t="s">
        <v>90</v>
      </c>
      <c r="O1173" t="s">
        <v>90</v>
      </c>
      <c r="P1173" t="s">
        <v>90</v>
      </c>
      <c r="S1173" t="s">
        <v>96</v>
      </c>
      <c r="T1173" t="s">
        <v>96</v>
      </c>
      <c r="AE1173" t="s">
        <v>111</v>
      </c>
      <c r="AF1173" t="s">
        <v>90</v>
      </c>
      <c r="AG1173" t="s">
        <v>95</v>
      </c>
      <c r="AH1173" t="s">
        <v>90</v>
      </c>
      <c r="AK1173" t="s">
        <v>96</v>
      </c>
      <c r="AL1173">
        <v>1</v>
      </c>
      <c r="AM1173" t="s">
        <v>211</v>
      </c>
      <c r="AN1173" t="s">
        <v>3671</v>
      </c>
      <c r="AO1173" s="15">
        <v>15.49</v>
      </c>
      <c r="AP1173" t="s">
        <v>124</v>
      </c>
      <c r="AQ1173" s="13" t="s">
        <v>3672</v>
      </c>
    </row>
    <row r="1174" spans="1:43" x14ac:dyDescent="0.25">
      <c r="A1174">
        <v>36014237</v>
      </c>
      <c r="B1174" t="s">
        <v>90</v>
      </c>
      <c r="C1174" t="s">
        <v>4284</v>
      </c>
      <c r="E1174" t="s">
        <v>91</v>
      </c>
      <c r="F1174" t="s">
        <v>3673</v>
      </c>
      <c r="G1174" t="s">
        <v>93</v>
      </c>
      <c r="I1174" t="s">
        <v>3986</v>
      </c>
      <c r="K1174" t="s">
        <v>94</v>
      </c>
      <c r="L1174" t="s">
        <v>95</v>
      </c>
      <c r="M1174" t="s">
        <v>95</v>
      </c>
      <c r="N1174" t="s">
        <v>90</v>
      </c>
      <c r="O1174" t="s">
        <v>90</v>
      </c>
      <c r="P1174" t="s">
        <v>90</v>
      </c>
      <c r="S1174" t="s">
        <v>96</v>
      </c>
      <c r="T1174" t="s">
        <v>96</v>
      </c>
      <c r="AE1174" t="s">
        <v>111</v>
      </c>
      <c r="AF1174" t="s">
        <v>90</v>
      </c>
      <c r="AG1174" t="s">
        <v>95</v>
      </c>
      <c r="AH1174" t="s">
        <v>90</v>
      </c>
      <c r="AK1174" t="s">
        <v>96</v>
      </c>
      <c r="AL1174">
        <v>1</v>
      </c>
      <c r="AM1174" t="s">
        <v>263</v>
      </c>
      <c r="AN1174" t="s">
        <v>3674</v>
      </c>
      <c r="AO1174" s="15">
        <v>1.29</v>
      </c>
      <c r="AP1174" t="s">
        <v>124</v>
      </c>
      <c r="AQ1174" s="13" t="s">
        <v>3675</v>
      </c>
    </row>
    <row r="1175" spans="1:43" x14ac:dyDescent="0.25">
      <c r="A1175">
        <v>36016478</v>
      </c>
      <c r="B1175" t="s">
        <v>90</v>
      </c>
      <c r="C1175" t="s">
        <v>3676</v>
      </c>
      <c r="E1175" t="s">
        <v>91</v>
      </c>
      <c r="F1175" t="s">
        <v>1119</v>
      </c>
      <c r="G1175" t="s">
        <v>93</v>
      </c>
      <c r="K1175" t="s">
        <v>94</v>
      </c>
      <c r="L1175" t="s">
        <v>95</v>
      </c>
      <c r="M1175" t="s">
        <v>95</v>
      </c>
      <c r="N1175" t="s">
        <v>90</v>
      </c>
      <c r="O1175" t="s">
        <v>90</v>
      </c>
      <c r="P1175" t="s">
        <v>90</v>
      </c>
      <c r="S1175" t="s">
        <v>96</v>
      </c>
      <c r="T1175" t="s">
        <v>96</v>
      </c>
      <c r="AE1175" t="s">
        <v>111</v>
      </c>
      <c r="AF1175" t="s">
        <v>90</v>
      </c>
      <c r="AG1175" t="s">
        <v>95</v>
      </c>
      <c r="AH1175" t="s">
        <v>90</v>
      </c>
      <c r="AK1175" t="s">
        <v>96</v>
      </c>
      <c r="AL1175">
        <v>1</v>
      </c>
      <c r="AM1175" t="s">
        <v>229</v>
      </c>
      <c r="AN1175" t="s">
        <v>3677</v>
      </c>
      <c r="AO1175" s="15">
        <v>4.99</v>
      </c>
      <c r="AP1175" t="s">
        <v>124</v>
      </c>
      <c r="AQ1175" s="13" t="s">
        <v>3678</v>
      </c>
    </row>
    <row r="1176" spans="1:43" x14ac:dyDescent="0.25">
      <c r="A1176">
        <v>36016521</v>
      </c>
      <c r="B1176" t="s">
        <v>90</v>
      </c>
      <c r="C1176" t="s">
        <v>4285</v>
      </c>
      <c r="E1176" t="s">
        <v>91</v>
      </c>
      <c r="F1176" t="s">
        <v>1119</v>
      </c>
      <c r="G1176" t="s">
        <v>93</v>
      </c>
      <c r="K1176" t="s">
        <v>94</v>
      </c>
      <c r="L1176" t="s">
        <v>95</v>
      </c>
      <c r="M1176" t="s">
        <v>95</v>
      </c>
      <c r="N1176" t="s">
        <v>90</v>
      </c>
      <c r="O1176" t="s">
        <v>90</v>
      </c>
      <c r="P1176" t="s">
        <v>90</v>
      </c>
      <c r="S1176" t="s">
        <v>96</v>
      </c>
      <c r="T1176" t="s">
        <v>96</v>
      </c>
      <c r="AE1176" t="s">
        <v>111</v>
      </c>
      <c r="AF1176" t="s">
        <v>90</v>
      </c>
      <c r="AG1176" t="s">
        <v>95</v>
      </c>
      <c r="AH1176" t="s">
        <v>90</v>
      </c>
      <c r="AK1176" t="s">
        <v>96</v>
      </c>
      <c r="AL1176">
        <v>1</v>
      </c>
      <c r="AM1176" t="s">
        <v>229</v>
      </c>
      <c r="AN1176" t="s">
        <v>3679</v>
      </c>
      <c r="AO1176" s="15">
        <v>3.29</v>
      </c>
      <c r="AP1176" t="s">
        <v>124</v>
      </c>
      <c r="AQ1176" s="13" t="s">
        <v>3680</v>
      </c>
    </row>
    <row r="1177" spans="1:43" x14ac:dyDescent="0.25">
      <c r="A1177">
        <v>36016564</v>
      </c>
      <c r="B1177" t="s">
        <v>90</v>
      </c>
      <c r="C1177" t="s">
        <v>3681</v>
      </c>
      <c r="E1177" t="s">
        <v>91</v>
      </c>
      <c r="F1177" t="s">
        <v>1119</v>
      </c>
      <c r="G1177" t="s">
        <v>93</v>
      </c>
      <c r="I1177" t="s">
        <v>4114</v>
      </c>
      <c r="K1177" t="s">
        <v>94</v>
      </c>
      <c r="L1177" t="s">
        <v>95</v>
      </c>
      <c r="M1177" t="s">
        <v>95</v>
      </c>
      <c r="N1177" t="s">
        <v>90</v>
      </c>
      <c r="O1177" t="s">
        <v>90</v>
      </c>
      <c r="P1177" t="s">
        <v>90</v>
      </c>
      <c r="S1177" t="s">
        <v>96</v>
      </c>
      <c r="T1177" t="s">
        <v>96</v>
      </c>
      <c r="AE1177" t="s">
        <v>111</v>
      </c>
      <c r="AF1177" t="s">
        <v>90</v>
      </c>
      <c r="AG1177" t="s">
        <v>95</v>
      </c>
      <c r="AH1177" t="s">
        <v>90</v>
      </c>
      <c r="AK1177" t="s">
        <v>96</v>
      </c>
      <c r="AL1177">
        <v>1</v>
      </c>
      <c r="AM1177" t="s">
        <v>229</v>
      </c>
      <c r="AN1177" t="s">
        <v>3682</v>
      </c>
      <c r="AO1177" s="15">
        <v>2.29</v>
      </c>
      <c r="AP1177" t="s">
        <v>124</v>
      </c>
      <c r="AQ1177" s="13" t="s">
        <v>3683</v>
      </c>
    </row>
    <row r="1178" spans="1:43" x14ac:dyDescent="0.25">
      <c r="A1178">
        <v>36016607</v>
      </c>
      <c r="B1178" t="s">
        <v>90</v>
      </c>
      <c r="C1178" t="s">
        <v>3684</v>
      </c>
      <c r="E1178" t="s">
        <v>91</v>
      </c>
      <c r="F1178" t="s">
        <v>1244</v>
      </c>
      <c r="G1178" t="s">
        <v>93</v>
      </c>
      <c r="I1178" t="s">
        <v>3723</v>
      </c>
      <c r="K1178" t="s">
        <v>94</v>
      </c>
      <c r="L1178" t="s">
        <v>95</v>
      </c>
      <c r="M1178" t="s">
        <v>95</v>
      </c>
      <c r="N1178" t="s">
        <v>90</v>
      </c>
      <c r="O1178" t="s">
        <v>90</v>
      </c>
      <c r="P1178" t="s">
        <v>90</v>
      </c>
      <c r="S1178" t="s">
        <v>96</v>
      </c>
      <c r="T1178" t="s">
        <v>96</v>
      </c>
      <c r="AE1178" t="s">
        <v>111</v>
      </c>
      <c r="AF1178" t="s">
        <v>90</v>
      </c>
      <c r="AG1178" t="s">
        <v>95</v>
      </c>
      <c r="AH1178" t="s">
        <v>90</v>
      </c>
      <c r="AK1178" t="s">
        <v>96</v>
      </c>
      <c r="AL1178">
        <v>1</v>
      </c>
      <c r="AM1178" t="s">
        <v>229</v>
      </c>
      <c r="AN1178" t="s">
        <v>3685</v>
      </c>
      <c r="AO1178" s="15">
        <v>3.29</v>
      </c>
      <c r="AP1178" t="s">
        <v>124</v>
      </c>
      <c r="AQ1178" s="13" t="s">
        <v>3686</v>
      </c>
    </row>
    <row r="1179" spans="1:43" x14ac:dyDescent="0.25">
      <c r="A1179">
        <v>36016650</v>
      </c>
      <c r="B1179" t="s">
        <v>90</v>
      </c>
      <c r="C1179" t="s">
        <v>4286</v>
      </c>
      <c r="E1179" t="s">
        <v>91</v>
      </c>
      <c r="F1179" t="s">
        <v>1119</v>
      </c>
      <c r="G1179" t="s">
        <v>93</v>
      </c>
      <c r="K1179" t="s">
        <v>94</v>
      </c>
      <c r="L1179" t="s">
        <v>95</v>
      </c>
      <c r="M1179" t="s">
        <v>95</v>
      </c>
      <c r="N1179" t="s">
        <v>90</v>
      </c>
      <c r="O1179" t="s">
        <v>90</v>
      </c>
      <c r="P1179" t="s">
        <v>90</v>
      </c>
      <c r="S1179" t="s">
        <v>96</v>
      </c>
      <c r="T1179" t="s">
        <v>96</v>
      </c>
      <c r="AE1179" t="s">
        <v>111</v>
      </c>
      <c r="AF1179" t="s">
        <v>90</v>
      </c>
      <c r="AG1179" t="s">
        <v>95</v>
      </c>
      <c r="AH1179" t="s">
        <v>90</v>
      </c>
      <c r="AK1179" t="s">
        <v>96</v>
      </c>
      <c r="AL1179">
        <v>1</v>
      </c>
      <c r="AM1179" t="s">
        <v>229</v>
      </c>
      <c r="AN1179" t="s">
        <v>3687</v>
      </c>
      <c r="AO1179" s="15">
        <v>5.09</v>
      </c>
      <c r="AP1179" t="s">
        <v>124</v>
      </c>
      <c r="AQ1179" s="13" t="s">
        <v>3688</v>
      </c>
    </row>
    <row r="1180" spans="1:43" x14ac:dyDescent="0.25">
      <c r="A1180">
        <v>36016693</v>
      </c>
      <c r="B1180" t="s">
        <v>90</v>
      </c>
      <c r="C1180" t="s">
        <v>3689</v>
      </c>
      <c r="E1180" t="s">
        <v>91</v>
      </c>
      <c r="F1180" t="s">
        <v>1119</v>
      </c>
      <c r="G1180" t="s">
        <v>93</v>
      </c>
      <c r="K1180" t="s">
        <v>94</v>
      </c>
      <c r="L1180" t="s">
        <v>95</v>
      </c>
      <c r="M1180" t="s">
        <v>95</v>
      </c>
      <c r="N1180" t="s">
        <v>90</v>
      </c>
      <c r="O1180" t="s">
        <v>90</v>
      </c>
      <c r="P1180" t="s">
        <v>90</v>
      </c>
      <c r="S1180" t="s">
        <v>96</v>
      </c>
      <c r="T1180" t="s">
        <v>96</v>
      </c>
      <c r="AE1180" t="s">
        <v>111</v>
      </c>
      <c r="AF1180" t="s">
        <v>90</v>
      </c>
      <c r="AG1180" t="s">
        <v>95</v>
      </c>
      <c r="AH1180" t="s">
        <v>90</v>
      </c>
      <c r="AK1180" t="s">
        <v>96</v>
      </c>
      <c r="AL1180">
        <v>1</v>
      </c>
      <c r="AM1180" t="s">
        <v>229</v>
      </c>
      <c r="AN1180" t="s">
        <v>3690</v>
      </c>
      <c r="AO1180" s="15">
        <v>3.99</v>
      </c>
      <c r="AP1180" t="s">
        <v>124</v>
      </c>
      <c r="AQ1180" s="13" t="s">
        <v>3691</v>
      </c>
    </row>
    <row r="1181" spans="1:43" x14ac:dyDescent="0.25">
      <c r="A1181">
        <v>36016271</v>
      </c>
      <c r="B1181" t="s">
        <v>90</v>
      </c>
      <c r="C1181" t="s">
        <v>4287</v>
      </c>
      <c r="E1181" t="s">
        <v>91</v>
      </c>
      <c r="F1181" t="s">
        <v>1104</v>
      </c>
      <c r="G1181" t="s">
        <v>93</v>
      </c>
      <c r="K1181" t="s">
        <v>94</v>
      </c>
      <c r="L1181" t="s">
        <v>95</v>
      </c>
      <c r="M1181" t="s">
        <v>95</v>
      </c>
      <c r="N1181" t="s">
        <v>90</v>
      </c>
      <c r="O1181" t="s">
        <v>90</v>
      </c>
      <c r="P1181" t="s">
        <v>90</v>
      </c>
      <c r="S1181" t="s">
        <v>96</v>
      </c>
      <c r="T1181" t="s">
        <v>96</v>
      </c>
      <c r="AE1181" t="s">
        <v>111</v>
      </c>
      <c r="AF1181" t="s">
        <v>90</v>
      </c>
      <c r="AG1181" t="s">
        <v>95</v>
      </c>
      <c r="AH1181" t="s">
        <v>90</v>
      </c>
      <c r="AK1181" t="s">
        <v>96</v>
      </c>
      <c r="AL1181">
        <v>1</v>
      </c>
      <c r="AM1181" t="s">
        <v>4469</v>
      </c>
      <c r="AN1181" t="s">
        <v>3692</v>
      </c>
      <c r="AO1181" s="15">
        <v>3.99</v>
      </c>
      <c r="AP1181" t="s">
        <v>124</v>
      </c>
      <c r="AQ1181" s="13" t="s">
        <v>3693</v>
      </c>
    </row>
    <row r="1182" spans="1:43" x14ac:dyDescent="0.25">
      <c r="A1182">
        <v>36016314</v>
      </c>
      <c r="B1182" t="s">
        <v>90</v>
      </c>
      <c r="C1182" t="s">
        <v>4288</v>
      </c>
      <c r="E1182" t="s">
        <v>91</v>
      </c>
      <c r="F1182" t="s">
        <v>1104</v>
      </c>
      <c r="G1182" t="s">
        <v>93</v>
      </c>
      <c r="K1182" t="s">
        <v>94</v>
      </c>
      <c r="L1182" t="s">
        <v>95</v>
      </c>
      <c r="M1182" t="s">
        <v>95</v>
      </c>
      <c r="N1182" t="s">
        <v>90</v>
      </c>
      <c r="O1182" t="s">
        <v>90</v>
      </c>
      <c r="P1182" t="s">
        <v>90</v>
      </c>
      <c r="S1182" t="s">
        <v>96</v>
      </c>
      <c r="T1182" t="s">
        <v>96</v>
      </c>
      <c r="AE1182" t="s">
        <v>111</v>
      </c>
      <c r="AF1182" t="s">
        <v>90</v>
      </c>
      <c r="AG1182" t="s">
        <v>95</v>
      </c>
      <c r="AH1182" t="s">
        <v>90</v>
      </c>
      <c r="AK1182" t="s">
        <v>96</v>
      </c>
      <c r="AL1182">
        <v>1</v>
      </c>
      <c r="AM1182" t="s">
        <v>4469</v>
      </c>
      <c r="AN1182" t="s">
        <v>3694</v>
      </c>
      <c r="AO1182" s="15">
        <v>2.99</v>
      </c>
      <c r="AP1182" t="s">
        <v>124</v>
      </c>
      <c r="AQ1182" s="13" t="s">
        <v>3695</v>
      </c>
    </row>
    <row r="1183" spans="1:43" x14ac:dyDescent="0.25">
      <c r="A1183">
        <v>36016357</v>
      </c>
      <c r="B1183" t="s">
        <v>90</v>
      </c>
      <c r="C1183" t="s">
        <v>4289</v>
      </c>
      <c r="E1183" t="s">
        <v>91</v>
      </c>
      <c r="F1183" t="s">
        <v>1104</v>
      </c>
      <c r="G1183" t="s">
        <v>93</v>
      </c>
      <c r="K1183" t="s">
        <v>94</v>
      </c>
      <c r="L1183" t="s">
        <v>95</v>
      </c>
      <c r="M1183" t="s">
        <v>95</v>
      </c>
      <c r="N1183" t="s">
        <v>90</v>
      </c>
      <c r="O1183" t="s">
        <v>90</v>
      </c>
      <c r="P1183" t="s">
        <v>90</v>
      </c>
      <c r="S1183" t="s">
        <v>96</v>
      </c>
      <c r="T1183" t="s">
        <v>96</v>
      </c>
      <c r="AE1183" t="s">
        <v>111</v>
      </c>
      <c r="AF1183" t="s">
        <v>90</v>
      </c>
      <c r="AG1183" t="s">
        <v>95</v>
      </c>
      <c r="AH1183" t="s">
        <v>90</v>
      </c>
      <c r="AK1183" t="s">
        <v>96</v>
      </c>
      <c r="AL1183">
        <v>1</v>
      </c>
      <c r="AM1183" t="s">
        <v>4469</v>
      </c>
      <c r="AN1183" t="s">
        <v>3696</v>
      </c>
      <c r="AO1183" s="15">
        <v>1.79</v>
      </c>
      <c r="AP1183" t="s">
        <v>124</v>
      </c>
      <c r="AQ1183" s="13" t="s">
        <v>3697</v>
      </c>
    </row>
    <row r="1184" spans="1:43" x14ac:dyDescent="0.25">
      <c r="A1184">
        <v>36016400</v>
      </c>
      <c r="B1184" t="s">
        <v>90</v>
      </c>
      <c r="C1184" t="s">
        <v>3698</v>
      </c>
      <c r="E1184" t="s">
        <v>91</v>
      </c>
      <c r="F1184" t="s">
        <v>1104</v>
      </c>
      <c r="G1184" t="s">
        <v>93</v>
      </c>
      <c r="K1184" t="s">
        <v>94</v>
      </c>
      <c r="L1184" t="s">
        <v>95</v>
      </c>
      <c r="M1184" t="s">
        <v>95</v>
      </c>
      <c r="N1184" t="s">
        <v>90</v>
      </c>
      <c r="O1184" t="s">
        <v>90</v>
      </c>
      <c r="P1184" t="s">
        <v>90</v>
      </c>
      <c r="S1184" t="s">
        <v>96</v>
      </c>
      <c r="T1184" t="s">
        <v>96</v>
      </c>
      <c r="AE1184" t="s">
        <v>111</v>
      </c>
      <c r="AF1184" t="s">
        <v>90</v>
      </c>
      <c r="AG1184" t="s">
        <v>95</v>
      </c>
      <c r="AH1184" t="s">
        <v>90</v>
      </c>
      <c r="AK1184" t="s">
        <v>96</v>
      </c>
      <c r="AL1184">
        <v>1</v>
      </c>
      <c r="AM1184" t="s">
        <v>4469</v>
      </c>
      <c r="AN1184" t="s">
        <v>3699</v>
      </c>
      <c r="AO1184" s="15">
        <v>6.89</v>
      </c>
      <c r="AP1184" t="s">
        <v>124</v>
      </c>
      <c r="AQ1184" s="13" t="s">
        <v>3700</v>
      </c>
    </row>
    <row r="1185" spans="1:104" x14ac:dyDescent="0.25">
      <c r="A1185">
        <v>36016443</v>
      </c>
      <c r="B1185" t="s">
        <v>90</v>
      </c>
      <c r="C1185" t="s">
        <v>4290</v>
      </c>
      <c r="E1185" t="s">
        <v>91</v>
      </c>
      <c r="F1185" t="s">
        <v>1104</v>
      </c>
      <c r="G1185" t="s">
        <v>93</v>
      </c>
      <c r="K1185" t="s">
        <v>94</v>
      </c>
      <c r="L1185" t="s">
        <v>95</v>
      </c>
      <c r="M1185" t="s">
        <v>95</v>
      </c>
      <c r="N1185" t="s">
        <v>90</v>
      </c>
      <c r="O1185" t="s">
        <v>90</v>
      </c>
      <c r="P1185" t="s">
        <v>90</v>
      </c>
      <c r="S1185" t="s">
        <v>96</v>
      </c>
      <c r="T1185" t="s">
        <v>96</v>
      </c>
      <c r="AE1185" t="s">
        <v>111</v>
      </c>
      <c r="AF1185" t="s">
        <v>90</v>
      </c>
      <c r="AG1185" t="s">
        <v>95</v>
      </c>
      <c r="AH1185" t="s">
        <v>90</v>
      </c>
      <c r="AK1185" t="s">
        <v>96</v>
      </c>
      <c r="AL1185">
        <v>1</v>
      </c>
      <c r="AM1185" t="s">
        <v>4469</v>
      </c>
      <c r="AN1185" t="s">
        <v>3701</v>
      </c>
      <c r="AO1185" s="15">
        <v>6.99</v>
      </c>
      <c r="AP1185" t="s">
        <v>124</v>
      </c>
      <c r="AQ1185" s="13" t="s">
        <v>3702</v>
      </c>
    </row>
    <row r="1186" spans="1:104" x14ac:dyDescent="0.25">
      <c r="A1186">
        <v>36016733</v>
      </c>
      <c r="B1186" t="s">
        <v>90</v>
      </c>
      <c r="C1186" t="s">
        <v>3703</v>
      </c>
      <c r="E1186" t="s">
        <v>91</v>
      </c>
      <c r="F1186" t="s">
        <v>3704</v>
      </c>
      <c r="G1186" t="s">
        <v>93</v>
      </c>
      <c r="K1186" t="s">
        <v>94</v>
      </c>
      <c r="L1186" t="s">
        <v>95</v>
      </c>
      <c r="M1186" t="s">
        <v>95</v>
      </c>
      <c r="N1186" t="s">
        <v>90</v>
      </c>
      <c r="O1186" t="s">
        <v>90</v>
      </c>
      <c r="P1186" t="s">
        <v>90</v>
      </c>
      <c r="S1186" t="s">
        <v>96</v>
      </c>
      <c r="T1186" t="s">
        <v>96</v>
      </c>
      <c r="AE1186" t="s">
        <v>111</v>
      </c>
      <c r="AF1186" t="s">
        <v>90</v>
      </c>
      <c r="AG1186" t="s">
        <v>95</v>
      </c>
      <c r="AH1186" t="s">
        <v>90</v>
      </c>
      <c r="AK1186" t="s">
        <v>96</v>
      </c>
      <c r="AL1186">
        <v>1</v>
      </c>
      <c r="AM1186" t="s">
        <v>4469</v>
      </c>
      <c r="AN1186" t="s">
        <v>3705</v>
      </c>
      <c r="AO1186" s="15">
        <v>4.99</v>
      </c>
      <c r="AP1186" t="s">
        <v>124</v>
      </c>
      <c r="AQ1186" s="13" t="s">
        <v>3706</v>
      </c>
    </row>
    <row r="1187" spans="1:104" x14ac:dyDescent="0.25">
      <c r="A1187">
        <v>36016776</v>
      </c>
      <c r="B1187" t="s">
        <v>90</v>
      </c>
      <c r="C1187" t="s">
        <v>3707</v>
      </c>
      <c r="E1187" t="s">
        <v>91</v>
      </c>
      <c r="F1187" t="s">
        <v>3704</v>
      </c>
      <c r="G1187" t="s">
        <v>93</v>
      </c>
      <c r="K1187" t="s">
        <v>94</v>
      </c>
      <c r="L1187" t="s">
        <v>95</v>
      </c>
      <c r="M1187" t="s">
        <v>95</v>
      </c>
      <c r="N1187" t="s">
        <v>90</v>
      </c>
      <c r="O1187" t="s">
        <v>90</v>
      </c>
      <c r="P1187" t="s">
        <v>90</v>
      </c>
      <c r="S1187" t="s">
        <v>96</v>
      </c>
      <c r="T1187" t="s">
        <v>96</v>
      </c>
      <c r="AE1187" t="s">
        <v>111</v>
      </c>
      <c r="AF1187" t="s">
        <v>90</v>
      </c>
      <c r="AG1187" t="s">
        <v>95</v>
      </c>
      <c r="AH1187" t="s">
        <v>90</v>
      </c>
      <c r="AK1187" t="s">
        <v>96</v>
      </c>
      <c r="AL1187">
        <v>1</v>
      </c>
      <c r="AM1187" t="s">
        <v>4469</v>
      </c>
      <c r="AN1187" t="s">
        <v>3708</v>
      </c>
      <c r="AO1187" s="15">
        <v>0.69</v>
      </c>
      <c r="AP1187" t="s">
        <v>124</v>
      </c>
      <c r="AQ1187" s="13" t="s">
        <v>3709</v>
      </c>
    </row>
    <row r="1188" spans="1:104" x14ac:dyDescent="0.25">
      <c r="A1188">
        <v>1116087</v>
      </c>
      <c r="B1188" t="s">
        <v>90</v>
      </c>
      <c r="C1188" t="s">
        <v>3710</v>
      </c>
      <c r="E1188" t="s">
        <v>91</v>
      </c>
      <c r="F1188" t="s">
        <v>209</v>
      </c>
      <c r="G1188" t="s">
        <v>93</v>
      </c>
      <c r="I1188" t="s">
        <v>3711</v>
      </c>
      <c r="K1188" t="s">
        <v>94</v>
      </c>
      <c r="L1188" t="s">
        <v>95</v>
      </c>
      <c r="M1188" t="s">
        <v>95</v>
      </c>
      <c r="N1188" t="s">
        <v>90</v>
      </c>
      <c r="O1188" t="s">
        <v>90</v>
      </c>
      <c r="P1188" t="s">
        <v>90</v>
      </c>
      <c r="S1188" t="s">
        <v>96</v>
      </c>
      <c r="T1188" t="s">
        <v>96</v>
      </c>
      <c r="AE1188" t="s">
        <v>111</v>
      </c>
      <c r="AF1188" t="s">
        <v>90</v>
      </c>
      <c r="AG1188" t="s">
        <v>95</v>
      </c>
      <c r="AH1188" t="s">
        <v>90</v>
      </c>
      <c r="AK1188" t="s">
        <v>96</v>
      </c>
      <c r="AL1188">
        <v>1</v>
      </c>
      <c r="AM1188" t="s">
        <v>112</v>
      </c>
      <c r="AN1188" t="s">
        <v>3712</v>
      </c>
      <c r="AO1188" s="15">
        <v>89.99</v>
      </c>
      <c r="AP1188" t="s">
        <v>124</v>
      </c>
      <c r="AQ1188" s="13" t="s">
        <v>3713</v>
      </c>
      <c r="CZ1188" t="s">
        <v>109</v>
      </c>
    </row>
    <row r="1189" spans="1:104" x14ac:dyDescent="0.25">
      <c r="A1189">
        <v>1116431</v>
      </c>
      <c r="B1189" t="s">
        <v>90</v>
      </c>
      <c r="C1189" t="s">
        <v>3714</v>
      </c>
      <c r="E1189" t="s">
        <v>91</v>
      </c>
      <c r="F1189" t="s">
        <v>242</v>
      </c>
      <c r="G1189" t="s">
        <v>93</v>
      </c>
      <c r="I1189" t="s">
        <v>103</v>
      </c>
      <c r="K1189" t="s">
        <v>94</v>
      </c>
      <c r="L1189" t="s">
        <v>95</v>
      </c>
      <c r="M1189" t="s">
        <v>95</v>
      </c>
      <c r="N1189" t="s">
        <v>90</v>
      </c>
      <c r="O1189" t="s">
        <v>90</v>
      </c>
      <c r="P1189" t="s">
        <v>90</v>
      </c>
      <c r="S1189" t="s">
        <v>96</v>
      </c>
      <c r="T1189" t="s">
        <v>96</v>
      </c>
      <c r="AE1189" t="s">
        <v>111</v>
      </c>
      <c r="AF1189" t="s">
        <v>90</v>
      </c>
      <c r="AG1189" t="s">
        <v>95</v>
      </c>
      <c r="AH1189" t="s">
        <v>90</v>
      </c>
      <c r="AK1189" t="s">
        <v>96</v>
      </c>
      <c r="AL1189">
        <v>1</v>
      </c>
      <c r="AM1189" t="s">
        <v>147</v>
      </c>
      <c r="AN1189" t="s">
        <v>3715</v>
      </c>
      <c r="AO1189" s="15">
        <v>1.59</v>
      </c>
      <c r="AP1189" t="s">
        <v>124</v>
      </c>
      <c r="AQ1189" s="13" t="s">
        <v>3716</v>
      </c>
      <c r="AR1189" t="s">
        <v>98</v>
      </c>
      <c r="AS1189" s="6" t="s">
        <v>99</v>
      </c>
      <c r="AT1189" t="s">
        <v>100</v>
      </c>
      <c r="AU1189" t="s">
        <v>3717</v>
      </c>
      <c r="AV1189" t="s">
        <v>102</v>
      </c>
      <c r="AW1189" t="s">
        <v>103</v>
      </c>
      <c r="AX1189" t="s">
        <v>104</v>
      </c>
      <c r="AY1189" t="s">
        <v>502</v>
      </c>
      <c r="AZ1189" t="s">
        <v>106</v>
      </c>
      <c r="BA1189" t="s">
        <v>135</v>
      </c>
      <c r="CZ1189" t="s">
        <v>109</v>
      </c>
    </row>
    <row r="1190" spans="1:104" x14ac:dyDescent="0.25">
      <c r="A1190">
        <v>1116474</v>
      </c>
      <c r="B1190" t="s">
        <v>90</v>
      </c>
      <c r="C1190" t="s">
        <v>3718</v>
      </c>
      <c r="E1190" t="s">
        <v>91</v>
      </c>
      <c r="F1190" t="s">
        <v>166</v>
      </c>
      <c r="G1190" t="s">
        <v>93</v>
      </c>
      <c r="K1190" t="s">
        <v>94</v>
      </c>
      <c r="L1190" t="s">
        <v>95</v>
      </c>
      <c r="M1190" t="s">
        <v>95</v>
      </c>
      <c r="N1190" t="s">
        <v>90</v>
      </c>
      <c r="O1190" t="s">
        <v>90</v>
      </c>
      <c r="P1190" t="s">
        <v>90</v>
      </c>
      <c r="S1190" t="s">
        <v>96</v>
      </c>
      <c r="T1190" t="s">
        <v>96</v>
      </c>
      <c r="AE1190" t="s">
        <v>142</v>
      </c>
      <c r="AF1190" t="s">
        <v>90</v>
      </c>
      <c r="AG1190" t="s">
        <v>95</v>
      </c>
      <c r="AH1190" t="s">
        <v>90</v>
      </c>
      <c r="AK1190" t="s">
        <v>96</v>
      </c>
      <c r="AL1190">
        <v>1</v>
      </c>
      <c r="AM1190" t="s">
        <v>157</v>
      </c>
      <c r="AN1190" t="s">
        <v>3719</v>
      </c>
      <c r="AO1190" s="15">
        <v>1.89</v>
      </c>
      <c r="AP1190" t="s">
        <v>124</v>
      </c>
      <c r="AQ1190" s="13" t="s">
        <v>3720</v>
      </c>
    </row>
  </sheetData>
  <mergeCells count="39">
    <mergeCell ref="CZ1:DI1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BV2:BW2"/>
    <mergeCell ref="BX2:BY2"/>
    <mergeCell ref="BZ2:CA2"/>
    <mergeCell ref="CB2:CC2"/>
    <mergeCell ref="CD2:CE2"/>
    <mergeCell ref="BL2:BM2"/>
    <mergeCell ref="BN2:BO2"/>
    <mergeCell ref="BP2:BQ2"/>
    <mergeCell ref="BR2:BS2"/>
    <mergeCell ref="BT2:BU2"/>
    <mergeCell ref="BB2:BC2"/>
    <mergeCell ref="BD2:BE2"/>
    <mergeCell ref="BF2:BG2"/>
    <mergeCell ref="BH2:BI2"/>
    <mergeCell ref="BJ2:BK2"/>
    <mergeCell ref="C1:K1"/>
    <mergeCell ref="AK2:AQ2"/>
    <mergeCell ref="AE2:AJ2"/>
    <mergeCell ref="AE1:AQ1"/>
    <mergeCell ref="L1:T1"/>
    <mergeCell ref="U1:AD1"/>
    <mergeCell ref="U2:Y2"/>
    <mergeCell ref="Z2:AD2"/>
    <mergeCell ref="AR2:AS2"/>
    <mergeCell ref="AT2:AU2"/>
    <mergeCell ref="AV2:AW2"/>
    <mergeCell ref="AX2:AY2"/>
    <mergeCell ref="AZ2:B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Silvers, Andrew P. (Speedway)</cp:lastModifiedBy>
  <dcterms:created xsi:type="dcterms:W3CDTF">2018-07-05T16:56:17Z</dcterms:created>
  <dcterms:modified xsi:type="dcterms:W3CDTF">2019-04-04T18:07:32Z</dcterms:modified>
</cp:coreProperties>
</file>